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JESSIKA PSICO\ALCALDIA DE BOSA\SALDOS ALTOS\"/>
    </mc:Choice>
  </mc:AlternateContent>
  <xr:revisionPtr revIDLastSave="0" documentId="13_ncr:1_{9A137FD3-D57C-434B-8EE5-3B1525D71B6B}" xr6:coauthVersionLast="47" xr6:coauthVersionMax="47" xr10:uidLastSave="{00000000-0000-0000-0000-000000000000}"/>
  <bookViews>
    <workbookView xWindow="-108" yWindow="-108" windowWidth="23256" windowHeight="12456" xr2:uid="{1E50AE92-BD63-4A6C-898B-5B8C86E26AB9}"/>
  </bookViews>
  <sheets>
    <sheet name="Hoja1" sheetId="1" r:id="rId1"/>
  </sheets>
  <externalReferences>
    <externalReference r:id="rId2"/>
  </externalReferences>
  <definedNames>
    <definedName name="_xlnm._FilterDatabase" localSheetId="0" hidden="1">Hoja1!$A$1:$U$43</definedName>
  </definedNames>
  <calcPr calcId="191029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2" i="1"/>
</calcChain>
</file>

<file path=xl/sharedStrings.xml><?xml version="1.0" encoding="utf-8"?>
<sst xmlns="http://schemas.openxmlformats.org/spreadsheetml/2006/main" count="412" uniqueCount="157">
  <si>
    <t>PID PERSONA</t>
  </si>
  <si>
    <t>TIPO IDENTIFICACION</t>
  </si>
  <si>
    <t>NO. DOCUMENTO DE IDENTIDAD</t>
  </si>
  <si>
    <t>PRIMER APELLIDO</t>
  </si>
  <si>
    <t>SEGUNDO APELLIDO</t>
  </si>
  <si>
    <t>NOMBRE1</t>
  </si>
  <si>
    <t>NOMBRE2</t>
  </si>
  <si>
    <t>MODALIDAD</t>
  </si>
  <si>
    <t>ESTADO ACTUAL</t>
  </si>
  <si>
    <t>FECHA DE ESTADO ACTUAL</t>
  </si>
  <si>
    <t>LOCALIDAD CDS</t>
  </si>
  <si>
    <t>ESTADO TARJETA C0RTE  11/02/2025</t>
  </si>
  <si>
    <t>FECHA ESTADO TARJETA</t>
  </si>
  <si>
    <t>FECHA CREACIÓN</t>
  </si>
  <si>
    <t>FECHA ACTIVACIÓN</t>
  </si>
  <si>
    <t>FECHA ÚLTIMA TRANSACCIÓN</t>
  </si>
  <si>
    <t>HORA ÚLTIMA TRANSACCIÓN</t>
  </si>
  <si>
    <t>SALDO CORTE 11/02/2025</t>
  </si>
  <si>
    <t>CC</t>
  </si>
  <si>
    <t>META</t>
  </si>
  <si>
    <t>LIBARDO</t>
  </si>
  <si>
    <t>LEUMIN</t>
  </si>
  <si>
    <t>2837 APOYO ECONÓMICO C</t>
  </si>
  <si>
    <t>EN ATENCION</t>
  </si>
  <si>
    <t>07.BOSA</t>
  </si>
  <si>
    <t>ACTIVA</t>
  </si>
  <si>
    <t>SIERRA</t>
  </si>
  <si>
    <t>PAEZ</t>
  </si>
  <si>
    <t>NEVARDO</t>
  </si>
  <si>
    <t>RODRIGUEZ</t>
  </si>
  <si>
    <t>GUALTERO</t>
  </si>
  <si>
    <t>TEODORO</t>
  </si>
  <si>
    <t>VILLANUEVA</t>
  </si>
  <si>
    <t>ECHAVARRIA</t>
  </si>
  <si>
    <t>MARIO</t>
  </si>
  <si>
    <t>FERNANDO</t>
  </si>
  <si>
    <t>MARTINEZ</t>
  </si>
  <si>
    <t>DE LAITON</t>
  </si>
  <si>
    <t>MARIA</t>
  </si>
  <si>
    <t>LOURDES</t>
  </si>
  <si>
    <t>AGUDELO</t>
  </si>
  <si>
    <t>GONZALEZ</t>
  </si>
  <si>
    <t>ROMELIA</t>
  </si>
  <si>
    <t>REYES</t>
  </si>
  <si>
    <t>MONCALEANO</t>
  </si>
  <si>
    <t>LUZ</t>
  </si>
  <si>
    <t>MELIDA</t>
  </si>
  <si>
    <t>MARROQUIN</t>
  </si>
  <si>
    <t>CASTILLO</t>
  </si>
  <si>
    <t>RAQUEL</t>
  </si>
  <si>
    <t>HERNANDEZ</t>
  </si>
  <si>
    <t>AMIRA</t>
  </si>
  <si>
    <t>TORRES</t>
  </si>
  <si>
    <t>DE PINZON</t>
  </si>
  <si>
    <t>ANA</t>
  </si>
  <si>
    <t>LUCRECIA</t>
  </si>
  <si>
    <t>HERRERA</t>
  </si>
  <si>
    <t>SUAREZ</t>
  </si>
  <si>
    <t>BERTHA</t>
  </si>
  <si>
    <t>LINARES</t>
  </si>
  <si>
    <t>DE BERMUDEZ</t>
  </si>
  <si>
    <t>MERCEDES</t>
  </si>
  <si>
    <t>DIAZ</t>
  </si>
  <si>
    <t>HOLANDA</t>
  </si>
  <si>
    <t>BENITEZ</t>
  </si>
  <si>
    <t>DORA</t>
  </si>
  <si>
    <t>MORA</t>
  </si>
  <si>
    <t>DE GARCIA</t>
  </si>
  <si>
    <t>LEONILDE</t>
  </si>
  <si>
    <t>LOPEZ</t>
  </si>
  <si>
    <t>DE CRUZ</t>
  </si>
  <si>
    <t>FLORINDA</t>
  </si>
  <si>
    <t>BOHORQUEZ</t>
  </si>
  <si>
    <t>NOVOA</t>
  </si>
  <si>
    <t>BLANCA</t>
  </si>
  <si>
    <t>HILDA</t>
  </si>
  <si>
    <t>CAÑON</t>
  </si>
  <si>
    <t>MARINA</t>
  </si>
  <si>
    <t>HENAO</t>
  </si>
  <si>
    <t>RAMIREZ</t>
  </si>
  <si>
    <t>RUBI</t>
  </si>
  <si>
    <t>BALCAZAR</t>
  </si>
  <si>
    <t>MURILLO</t>
  </si>
  <si>
    <t>MARGARITA</t>
  </si>
  <si>
    <t>CRUZ</t>
  </si>
  <si>
    <t>DE SANCHEZ</t>
  </si>
  <si>
    <t>TERESA</t>
  </si>
  <si>
    <t>QUIROGA</t>
  </si>
  <si>
    <t>MODESTA</t>
  </si>
  <si>
    <t>LOZANO</t>
  </si>
  <si>
    <t>ODILIA</t>
  </si>
  <si>
    <t>GALVIS</t>
  </si>
  <si>
    <t>ROJAS</t>
  </si>
  <si>
    <t>MYRIAM</t>
  </si>
  <si>
    <t>CAMACHO</t>
  </si>
  <si>
    <t>PEDRAZA</t>
  </si>
  <si>
    <t>LIGIA</t>
  </si>
  <si>
    <t>CABRERA</t>
  </si>
  <si>
    <t>CUERVO</t>
  </si>
  <si>
    <t>MARTHA</t>
  </si>
  <si>
    <t>CECILIA</t>
  </si>
  <si>
    <t>ROMERO</t>
  </si>
  <si>
    <t>SAAVEDRA</t>
  </si>
  <si>
    <t>AMANDA</t>
  </si>
  <si>
    <t>CHAMORRO</t>
  </si>
  <si>
    <t>DEL CARMEN</t>
  </si>
  <si>
    <t>ALFONSO</t>
  </si>
  <si>
    <t>INES</t>
  </si>
  <si>
    <t>ALICIA</t>
  </si>
  <si>
    <t>BARBOSA</t>
  </si>
  <si>
    <t>DE LOZANO</t>
  </si>
  <si>
    <t>NIEVES</t>
  </si>
  <si>
    <t>VICENTA</t>
  </si>
  <si>
    <t>PINTO</t>
  </si>
  <si>
    <t>LUISA</t>
  </si>
  <si>
    <t>VEGA</t>
  </si>
  <si>
    <t>YOLANDA</t>
  </si>
  <si>
    <t>MOYA</t>
  </si>
  <si>
    <t>LUDYS</t>
  </si>
  <si>
    <t>TRUJILLO</t>
  </si>
  <si>
    <t>TUAY</t>
  </si>
  <si>
    <t>ESPERANZA</t>
  </si>
  <si>
    <t>LILIA</t>
  </si>
  <si>
    <t>EDITH</t>
  </si>
  <si>
    <t>RUIZ</t>
  </si>
  <si>
    <t>NIÑO</t>
  </si>
  <si>
    <t>CRISTINA</t>
  </si>
  <si>
    <t>RICO</t>
  </si>
  <si>
    <t>CORTES</t>
  </si>
  <si>
    <t>VERONICA</t>
  </si>
  <si>
    <t>JAIMES</t>
  </si>
  <si>
    <t>NIDIA</t>
  </si>
  <si>
    <t>CASTRO</t>
  </si>
  <si>
    <t>DE LOS ANGELES</t>
  </si>
  <si>
    <t>GARZON</t>
  </si>
  <si>
    <t>PASTO</t>
  </si>
  <si>
    <t>JESSICA</t>
  </si>
  <si>
    <t>VALENTINA</t>
  </si>
  <si>
    <t>ERIKA</t>
  </si>
  <si>
    <t>KATHERINE UNIBIO</t>
  </si>
  <si>
    <t>JESSIKA COBOS</t>
  </si>
  <si>
    <t>GHINA</t>
  </si>
  <si>
    <t>SARINA</t>
  </si>
  <si>
    <t>MICHAEL</t>
  </si>
  <si>
    <t>EDISON</t>
  </si>
  <si>
    <t>CATALINA</t>
  </si>
  <si>
    <t>LINA</t>
  </si>
  <si>
    <t xml:space="preserve">EDWIN </t>
  </si>
  <si>
    <t>NUBIA</t>
  </si>
  <si>
    <t>MIGUEL</t>
  </si>
  <si>
    <t>JULIAN</t>
  </si>
  <si>
    <t>CLAUDIA</t>
  </si>
  <si>
    <t>CAMILA</t>
  </si>
  <si>
    <t>PROFESIONAL QUE HACE SEGUIMIENTO</t>
  </si>
  <si>
    <t>OBSERVACIONES</t>
  </si>
  <si>
    <t>PROFESIONAL BASE - (ANTERIOR)</t>
  </si>
  <si>
    <t>Se confirma por llamada telefonica con la persona mayor  que el retiro lo realizo el día martes 11 de febrero por el valor de $260,000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</si>
</sst>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FF9966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" fontId="4" fillId="0" borderId="1" xfId="0" applyNumberFormat="1" applyFont="1" applyBorder="1"/>
    <xf numFmtId="0" fontId="4" fillId="0" borderId="1" xfId="0" applyFont="1" applyBorder="1"/>
    <xf numFmtId="14" fontId="4" fillId="0" borderId="1" xfId="0" applyNumberFormat="1" applyFont="1" applyBorder="1"/>
    <xf numFmtId="21" fontId="4" fillId="0" borderId="1" xfId="0" applyNumberFormat="1" applyFont="1" applyBorder="1"/>
    <xf numFmtId="164" fontId="4" fillId="0" borderId="1" xfId="1" applyNumberFormat="1" applyFont="1" applyBorder="1"/>
    <xf numFmtId="164" fontId="3" fillId="2" borderId="1" xfId="1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21" fontId="3" fillId="2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3" fillId="3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4" borderId="1" xfId="0" applyFill="1" applyBorder="1" applyAlignment="1">
      <alignment horizontal="left" vertical="center" wrapText="1" indent="2"/>
    </xf>
    <xf numFmtId="0" fontId="0" fillId="0" borderId="1" xfId="0" applyBorder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99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an.estrada\Downloads\Base%20Completa%20y%20Organizada%20Subsidio%20Tipo%20C%2005-07-20233%20(4).xlsx" TargetMode="External"/><Relationship Id="rId1" Type="http://schemas.openxmlformats.org/officeDocument/2006/relationships/externalLinkPath" Target="file:///C:\Users\juan.estrada\Downloads\Base%20Completa%20y%20Organizada%20Subsidio%20Tipo%20C%2005-07-20233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 archivo planto atención Bo"/>
    </sheetNames>
    <sheetDataSet>
      <sheetData sheetId="0">
        <row r="2">
          <cell r="D2">
            <v>51657862</v>
          </cell>
          <cell r="H2" t="str">
            <v>Calle 71 A SUR # 81 F-16</v>
          </cell>
          <cell r="I2" t="str">
            <v>PASO ANCHO</v>
          </cell>
          <cell r="J2" t="str">
            <v>85-BOSA CENTRAL</v>
          </cell>
          <cell r="K2">
            <v>7754592</v>
          </cell>
          <cell r="L2">
            <v>3138401429</v>
          </cell>
          <cell r="M2" t="str">
            <v>ATENDIDO</v>
          </cell>
          <cell r="R2" t="str">
            <v>VALENTINA</v>
          </cell>
        </row>
        <row r="3">
          <cell r="D3">
            <v>28630778</v>
          </cell>
          <cell r="E3">
            <v>23190</v>
          </cell>
          <cell r="F3">
            <v>15426</v>
          </cell>
          <cell r="G3" t="str">
            <v xml:space="preserve"> </v>
          </cell>
          <cell r="H3" t="str">
            <v>CALLE 54 SUR # 72 A - 27 PI 1</v>
          </cell>
          <cell r="I3" t="str">
            <v>OLARTE</v>
          </cell>
          <cell r="J3" t="str">
            <v>49-APOGEO</v>
          </cell>
          <cell r="K3">
            <v>3102789445</v>
          </cell>
          <cell r="L3" t="str">
            <v>3125013472-3143781895-3184010658</v>
          </cell>
          <cell r="M3" t="str">
            <v>EN ATENCIÓN</v>
          </cell>
          <cell r="N3">
            <v>215318283</v>
          </cell>
          <cell r="O3">
            <v>8834551</v>
          </cell>
          <cell r="R3" t="str">
            <v>BLANCA</v>
          </cell>
        </row>
        <row r="4">
          <cell r="D4">
            <v>28645411</v>
          </cell>
          <cell r="E4">
            <v>22567</v>
          </cell>
          <cell r="F4">
            <v>13417</v>
          </cell>
          <cell r="H4" t="str">
            <v xml:space="preserve">Carrera 72 C # 53 A - 29 SUR </v>
          </cell>
          <cell r="I4" t="str">
            <v>OLARTE</v>
          </cell>
          <cell r="J4" t="str">
            <v>49-APOGEO</v>
          </cell>
          <cell r="K4">
            <v>7782467</v>
          </cell>
          <cell r="L4" t="str">
            <v>3102052846-7535930-3224431257</v>
          </cell>
          <cell r="M4" t="str">
            <v>EN ATENCIÓN</v>
          </cell>
          <cell r="N4">
            <v>215391491</v>
          </cell>
          <cell r="P4">
            <v>3005357946</v>
          </cell>
          <cell r="R4" t="str">
            <v>BLANCA</v>
          </cell>
        </row>
        <row r="5">
          <cell r="D5">
            <v>41551930</v>
          </cell>
          <cell r="E5">
            <v>26848</v>
          </cell>
          <cell r="F5">
            <v>18973</v>
          </cell>
          <cell r="H5" t="str">
            <v>Calle 56 F SUR # 71 F - 22 AP 200</v>
          </cell>
          <cell r="I5" t="str">
            <v>OLARTE</v>
          </cell>
          <cell r="J5" t="str">
            <v>49-APOGEO</v>
          </cell>
          <cell r="K5">
            <v>7763356</v>
          </cell>
          <cell r="L5" t="str">
            <v>3172330587-3114893410-7808977</v>
          </cell>
          <cell r="M5" t="str">
            <v>EN ATENCIÓN</v>
          </cell>
          <cell r="N5">
            <v>40101008526</v>
          </cell>
          <cell r="O5">
            <v>7765147</v>
          </cell>
          <cell r="R5" t="str">
            <v>BLANCA</v>
          </cell>
        </row>
        <row r="6">
          <cell r="D6">
            <v>51589481</v>
          </cell>
          <cell r="E6">
            <v>29024</v>
          </cell>
          <cell r="F6">
            <v>18363</v>
          </cell>
          <cell r="H6" t="str">
            <v>CRA 72 F 53 C SUR 37</v>
          </cell>
          <cell r="I6" t="str">
            <v>APOGEO</v>
          </cell>
          <cell r="J6" t="str">
            <v>49-APOGEO</v>
          </cell>
          <cell r="K6">
            <v>3014111602</v>
          </cell>
          <cell r="L6">
            <v>3204624407</v>
          </cell>
          <cell r="M6" t="str">
            <v>EN ATENCIÓN</v>
          </cell>
          <cell r="N6">
            <v>60101007223</v>
          </cell>
          <cell r="R6" t="str">
            <v>BLANCA</v>
          </cell>
        </row>
        <row r="7">
          <cell r="D7">
            <v>12488413</v>
          </cell>
          <cell r="E7">
            <v>24524</v>
          </cell>
          <cell r="F7">
            <v>16715</v>
          </cell>
          <cell r="H7" t="str">
            <v>Calle 56D SUR # 72 G - 31 PI 1</v>
          </cell>
          <cell r="I7" t="str">
            <v>NUEVO CHILE</v>
          </cell>
          <cell r="J7" t="str">
            <v>49-APOGEO</v>
          </cell>
          <cell r="K7">
            <v>4825399</v>
          </cell>
          <cell r="L7" t="str">
            <v>3153551749-3223478062-6186667</v>
          </cell>
          <cell r="M7" t="str">
            <v>EN ATENCIÓN</v>
          </cell>
          <cell r="N7">
            <v>214608323953</v>
          </cell>
          <cell r="P7">
            <v>3153551749</v>
          </cell>
          <cell r="R7" t="str">
            <v>BLANCA</v>
          </cell>
        </row>
        <row r="8">
          <cell r="D8">
            <v>39739271</v>
          </cell>
          <cell r="E8">
            <v>31951</v>
          </cell>
          <cell r="F8">
            <v>12517</v>
          </cell>
          <cell r="H8" t="str">
            <v>Carrera 75 C # 57N - SUR 52  PI 3</v>
          </cell>
          <cell r="I8" t="str">
            <v>CEMENTERIO JARDINES APOGEO</v>
          </cell>
          <cell r="J8" t="str">
            <v>49-APOGEO</v>
          </cell>
          <cell r="K8">
            <v>2083258</v>
          </cell>
          <cell r="L8">
            <v>3204609584</v>
          </cell>
          <cell r="M8" t="str">
            <v>EN ATENCIÓN</v>
          </cell>
          <cell r="N8">
            <v>214608647407</v>
          </cell>
          <cell r="O8">
            <v>3208970568</v>
          </cell>
          <cell r="R8" t="str">
            <v>BLANCA</v>
          </cell>
        </row>
        <row r="9">
          <cell r="D9">
            <v>20780647</v>
          </cell>
          <cell r="E9">
            <v>24443</v>
          </cell>
          <cell r="F9">
            <v>15606</v>
          </cell>
          <cell r="H9" t="str">
            <v>Carrera 72 A BIS # 57 - 44 SUR PI 1</v>
          </cell>
          <cell r="I9" t="str">
            <v>OLARTE</v>
          </cell>
          <cell r="J9" t="str">
            <v>49-APOGEO</v>
          </cell>
          <cell r="K9">
            <v>4564206</v>
          </cell>
          <cell r="L9" t="str">
            <v>3222713597-3222713597</v>
          </cell>
          <cell r="M9" t="str">
            <v>EN ATENCIÓN</v>
          </cell>
          <cell r="N9">
            <v>214609651621</v>
          </cell>
          <cell r="P9">
            <v>3138447221</v>
          </cell>
          <cell r="R9" t="str">
            <v>BLANCA</v>
          </cell>
        </row>
        <row r="10">
          <cell r="D10">
            <v>20333968</v>
          </cell>
          <cell r="E10">
            <v>23777</v>
          </cell>
          <cell r="F10">
            <v>14290</v>
          </cell>
          <cell r="H10" t="str">
            <v>Carrera 72 G # 56 A - 21 SUR PI 1</v>
          </cell>
          <cell r="I10" t="str">
            <v>JARDINES DEL APOGEO</v>
          </cell>
          <cell r="J10" t="str">
            <v>49-APOGEO</v>
          </cell>
          <cell r="K10">
            <v>7894119</v>
          </cell>
          <cell r="L10">
            <v>3118368842</v>
          </cell>
          <cell r="M10" t="str">
            <v>EN ATENCIÓN</v>
          </cell>
          <cell r="N10">
            <v>214608798547</v>
          </cell>
          <cell r="O10">
            <v>7894117</v>
          </cell>
          <cell r="P10">
            <v>3102654310</v>
          </cell>
          <cell r="R10" t="str">
            <v>BLANCA</v>
          </cell>
        </row>
        <row r="11">
          <cell r="D11">
            <v>23544231</v>
          </cell>
          <cell r="E11">
            <v>25090</v>
          </cell>
          <cell r="F11" t="str">
            <v xml:space="preserve">   </v>
          </cell>
          <cell r="H11" t="str">
            <v>Carrera 79 C # 58 I SUR - 69 PI 2</v>
          </cell>
          <cell r="I11" t="str">
            <v>JOSÉ ANTONIO GALÁN</v>
          </cell>
          <cell r="J11" t="str">
            <v>85-BOSA CENTRAL</v>
          </cell>
          <cell r="K11">
            <v>7732493</v>
          </cell>
          <cell r="L11">
            <v>3144411896</v>
          </cell>
          <cell r="M11" t="str">
            <v>EN ATENCIÓN</v>
          </cell>
          <cell r="N11">
            <v>214609840967</v>
          </cell>
          <cell r="O11">
            <v>3102918117</v>
          </cell>
          <cell r="R11" t="str">
            <v>BLANCA</v>
          </cell>
        </row>
        <row r="12">
          <cell r="D12">
            <v>24864698</v>
          </cell>
          <cell r="E12">
            <v>25587</v>
          </cell>
          <cell r="F12">
            <v>16222</v>
          </cell>
          <cell r="H12" t="str">
            <v>CLL 55 B SUR 71 F 25 PI 1</v>
          </cell>
          <cell r="I12" t="str">
            <v>OLARTE</v>
          </cell>
          <cell r="J12" t="str">
            <v>49-APOGEO</v>
          </cell>
          <cell r="K12" t="str">
            <v>3138981221-3213820340</v>
          </cell>
          <cell r="L12" t="str">
            <v>3103203744-3125277803</v>
          </cell>
          <cell r="M12" t="str">
            <v>EN ATENCIÓN</v>
          </cell>
          <cell r="N12">
            <v>214609983143</v>
          </cell>
          <cell r="P12">
            <v>3107966179</v>
          </cell>
          <cell r="R12" t="str">
            <v>BLANCA</v>
          </cell>
        </row>
        <row r="13">
          <cell r="D13">
            <v>26581942</v>
          </cell>
          <cell r="E13">
            <v>26070</v>
          </cell>
          <cell r="F13">
            <v>18337</v>
          </cell>
          <cell r="H13" t="str">
            <v>Calle 55 SUR # 72 - 30 PI 2</v>
          </cell>
          <cell r="I13" t="str">
            <v>OLARTE</v>
          </cell>
          <cell r="J13" t="str">
            <v>49-APOGEO</v>
          </cell>
          <cell r="K13">
            <v>7808968</v>
          </cell>
          <cell r="L13">
            <v>3178621334</v>
          </cell>
          <cell r="M13" t="str">
            <v>EN ATENCIÓN</v>
          </cell>
          <cell r="N13">
            <v>214609675994</v>
          </cell>
          <cell r="R13" t="str">
            <v>BLANCA</v>
          </cell>
        </row>
        <row r="14">
          <cell r="D14">
            <v>1036587</v>
          </cell>
          <cell r="E14">
            <v>24406</v>
          </cell>
          <cell r="F14">
            <v>15639</v>
          </cell>
          <cell r="H14" t="str">
            <v>CL 53 C SUR 72 A 75 PI 1</v>
          </cell>
          <cell r="I14" t="str">
            <v>OLARTE</v>
          </cell>
          <cell r="J14" t="str">
            <v>49-APOGEO</v>
          </cell>
          <cell r="K14">
            <v>6504532</v>
          </cell>
          <cell r="L14" t="str">
            <v>3212362187-3204411418</v>
          </cell>
          <cell r="M14" t="str">
            <v>EN ATENCIÓN</v>
          </cell>
          <cell r="N14">
            <v>214610184995</v>
          </cell>
          <cell r="R14" t="str">
            <v>BLANCA</v>
          </cell>
        </row>
        <row r="15">
          <cell r="D15">
            <v>20205777</v>
          </cell>
          <cell r="E15">
            <v>22594</v>
          </cell>
          <cell r="F15">
            <v>14427</v>
          </cell>
          <cell r="H15" t="str">
            <v>Carrera 75 C # 57 N - 05 SUR PI1</v>
          </cell>
          <cell r="I15" t="str">
            <v>JARDINES DEL APOGEO</v>
          </cell>
          <cell r="J15" t="str">
            <v>49-APOGEO</v>
          </cell>
          <cell r="K15" t="str">
            <v>7821848-3142931987-3114634819</v>
          </cell>
          <cell r="L15">
            <v>3173303056</v>
          </cell>
          <cell r="M15" t="str">
            <v>EN ATENCIÓN</v>
          </cell>
          <cell r="N15">
            <v>214610631684</v>
          </cell>
          <cell r="R15" t="str">
            <v>BLANCA</v>
          </cell>
        </row>
        <row r="16">
          <cell r="D16">
            <v>24708179</v>
          </cell>
          <cell r="E16">
            <v>27776</v>
          </cell>
          <cell r="F16">
            <v>19880</v>
          </cell>
          <cell r="G16" t="str">
            <v xml:space="preserve"> </v>
          </cell>
          <cell r="H16" t="str">
            <v>Carrera 72 BIS 56 D 46 SUR PI 3</v>
          </cell>
          <cell r="I16" t="str">
            <v>OLARTE</v>
          </cell>
          <cell r="J16" t="str">
            <v>49-APOGEO</v>
          </cell>
          <cell r="K16" t="str">
            <v>3203631235-3116730944</v>
          </cell>
          <cell r="L16">
            <v>3223061385</v>
          </cell>
          <cell r="M16" t="str">
            <v>EN ATENCIÓN</v>
          </cell>
          <cell r="N16">
            <v>214610723015</v>
          </cell>
          <cell r="R16" t="str">
            <v>BLANCA</v>
          </cell>
        </row>
        <row r="17">
          <cell r="D17">
            <v>17152031</v>
          </cell>
          <cell r="E17">
            <v>24707</v>
          </cell>
          <cell r="F17">
            <v>16834</v>
          </cell>
          <cell r="H17" t="str">
            <v xml:space="preserve">Calle 55 BIS SUR # 71B - 64 </v>
          </cell>
          <cell r="I17" t="str">
            <v>OLARTE</v>
          </cell>
          <cell r="J17" t="str">
            <v>49-APOGEO</v>
          </cell>
          <cell r="K17">
            <v>3173972885</v>
          </cell>
          <cell r="L17" t="str">
            <v>3005546030 - 3223795676</v>
          </cell>
          <cell r="M17" t="str">
            <v>EN ATENCIÓN</v>
          </cell>
          <cell r="N17">
            <v>214610776421</v>
          </cell>
          <cell r="P17">
            <v>3223795676</v>
          </cell>
          <cell r="R17" t="str">
            <v>BLANCA</v>
          </cell>
        </row>
        <row r="18">
          <cell r="D18">
            <v>41386421</v>
          </cell>
          <cell r="E18">
            <v>25135</v>
          </cell>
          <cell r="F18">
            <v>17285</v>
          </cell>
          <cell r="H18" t="str">
            <v>CLL 56 D SUR 72 G 31</v>
          </cell>
          <cell r="I18" t="str">
            <v>APOGEO</v>
          </cell>
          <cell r="J18" t="str">
            <v>49-APOGEO</v>
          </cell>
          <cell r="K18">
            <v>3227567704</v>
          </cell>
          <cell r="L18">
            <v>3112090129</v>
          </cell>
          <cell r="M18" t="str">
            <v>ATENDIDO</v>
          </cell>
          <cell r="N18">
            <v>214610939123</v>
          </cell>
          <cell r="R18" t="str">
            <v>BLANCA</v>
          </cell>
        </row>
        <row r="19">
          <cell r="D19">
            <v>496362</v>
          </cell>
          <cell r="E19">
            <v>22041</v>
          </cell>
          <cell r="F19">
            <v>13500</v>
          </cell>
          <cell r="H19" t="str">
            <v>KR 73 A 56 A 27 SUR AP 200 PI 2</v>
          </cell>
          <cell r="I19" t="str">
            <v>JARDINES DEL APOGEO</v>
          </cell>
          <cell r="J19" t="str">
            <v>49-APOGEO</v>
          </cell>
          <cell r="K19">
            <v>3146324069</v>
          </cell>
          <cell r="L19" t="str">
            <v>3227524036-3229037628</v>
          </cell>
          <cell r="M19" t="str">
            <v>EN ATENCIÓN</v>
          </cell>
          <cell r="N19">
            <v>214611194999</v>
          </cell>
          <cell r="R19" t="str">
            <v>BLANCA</v>
          </cell>
        </row>
        <row r="20">
          <cell r="D20">
            <v>24089161</v>
          </cell>
          <cell r="E20">
            <v>25493</v>
          </cell>
          <cell r="F20">
            <v>17036</v>
          </cell>
          <cell r="H20" t="str">
            <v>Calle 53 C SUR # 72 A - 17 PI 2</v>
          </cell>
          <cell r="I20" t="str">
            <v>OLARTE</v>
          </cell>
          <cell r="J20" t="str">
            <v>49-APOGEO</v>
          </cell>
          <cell r="K20">
            <v>3046579580</v>
          </cell>
          <cell r="L20" t="str">
            <v>3102516781 3175514780</v>
          </cell>
          <cell r="M20" t="str">
            <v>EN ATENCIÓN</v>
          </cell>
          <cell r="N20">
            <v>214610841212</v>
          </cell>
          <cell r="P20">
            <v>30124223417</v>
          </cell>
          <cell r="R20" t="str">
            <v>BLANCA</v>
          </cell>
        </row>
        <row r="21">
          <cell r="D21">
            <v>41326251</v>
          </cell>
          <cell r="E21">
            <v>24320</v>
          </cell>
          <cell r="F21">
            <v>16328</v>
          </cell>
          <cell r="H21" t="str">
            <v>Calle 54 C SUR # 71 B - 62 pi 1</v>
          </cell>
          <cell r="I21" t="str">
            <v>OLARTE</v>
          </cell>
          <cell r="J21" t="str">
            <v>49-APOGEO</v>
          </cell>
          <cell r="K21">
            <v>7797061</v>
          </cell>
          <cell r="L21">
            <v>3134378107</v>
          </cell>
          <cell r="M21" t="str">
            <v>EN ATENCIÓN</v>
          </cell>
          <cell r="N21">
            <v>214611588497</v>
          </cell>
          <cell r="R21" t="str">
            <v>BLANCA</v>
          </cell>
        </row>
        <row r="22">
          <cell r="D22">
            <v>38218316</v>
          </cell>
          <cell r="E22">
            <v>26190</v>
          </cell>
          <cell r="F22">
            <v>17744</v>
          </cell>
          <cell r="H22" t="str">
            <v>Calle 54 B SUR # 71 B - 10 pi 2</v>
          </cell>
          <cell r="I22" t="str">
            <v>OLARTE</v>
          </cell>
          <cell r="J22" t="str">
            <v>49-APOGEO</v>
          </cell>
          <cell r="K22">
            <v>6087720</v>
          </cell>
          <cell r="L22">
            <v>3142030313</v>
          </cell>
          <cell r="M22" t="str">
            <v>EN ATENCIÓN</v>
          </cell>
          <cell r="N22">
            <v>214611386765</v>
          </cell>
          <cell r="P22">
            <v>3224001943</v>
          </cell>
          <cell r="R22" t="str">
            <v>BLANCA</v>
          </cell>
        </row>
        <row r="23">
          <cell r="D23">
            <v>41588053</v>
          </cell>
          <cell r="F23">
            <v>19115</v>
          </cell>
          <cell r="H23" t="str">
            <v xml:space="preserve">Calle 56C SUR # 71B - 42 </v>
          </cell>
          <cell r="I23" t="str">
            <v>OLARTE</v>
          </cell>
          <cell r="J23" t="str">
            <v>49-APOGEO</v>
          </cell>
          <cell r="K23">
            <v>2649653</v>
          </cell>
          <cell r="L23">
            <v>3204295546</v>
          </cell>
          <cell r="M23" t="str">
            <v>ATENDIDO</v>
          </cell>
          <cell r="N23">
            <v>214611407522</v>
          </cell>
          <cell r="O23">
            <v>2649653</v>
          </cell>
          <cell r="P23">
            <v>3132807759</v>
          </cell>
          <cell r="R23" t="str">
            <v>BLANCA</v>
          </cell>
        </row>
        <row r="24">
          <cell r="D24">
            <v>39631327</v>
          </cell>
          <cell r="E24">
            <v>28901</v>
          </cell>
          <cell r="F24">
            <v>21977</v>
          </cell>
          <cell r="H24" t="str">
            <v>CRA 72 C BIS 57 SUR 82</v>
          </cell>
          <cell r="I24" t="str">
            <v>OLARTE</v>
          </cell>
          <cell r="J24" t="str">
            <v>49-APOGEO</v>
          </cell>
          <cell r="K24">
            <v>3112532603</v>
          </cell>
          <cell r="L24">
            <v>3146356543</v>
          </cell>
          <cell r="M24" t="str">
            <v>EN ATENCIÓN</v>
          </cell>
          <cell r="N24">
            <v>214611435542</v>
          </cell>
          <cell r="R24" t="str">
            <v>BLANCA</v>
          </cell>
        </row>
        <row r="25">
          <cell r="D25">
            <v>41695887</v>
          </cell>
          <cell r="E25">
            <v>28144</v>
          </cell>
          <cell r="F25">
            <v>20344</v>
          </cell>
          <cell r="H25" t="str">
            <v>CLL  54 B SUR 72 G 21 PI 2</v>
          </cell>
          <cell r="I25" t="str">
            <v>JARDINES DEL APOGEO</v>
          </cell>
          <cell r="J25" t="str">
            <v>49-APOGEO</v>
          </cell>
          <cell r="K25">
            <v>3144135685</v>
          </cell>
          <cell r="L25">
            <v>3124594936</v>
          </cell>
          <cell r="M25" t="str">
            <v>EN ATENCIÓN</v>
          </cell>
          <cell r="N25">
            <v>214611457719</v>
          </cell>
          <cell r="P25">
            <v>3144135685</v>
          </cell>
          <cell r="R25" t="str">
            <v>BLANCA</v>
          </cell>
        </row>
        <row r="26">
          <cell r="D26">
            <v>41709851</v>
          </cell>
          <cell r="E26">
            <v>28208</v>
          </cell>
          <cell r="F26">
            <v>20981</v>
          </cell>
          <cell r="H26" t="str">
            <v>Calle 55 A SUR # 72 A - 53 PI 2</v>
          </cell>
          <cell r="I26" t="str">
            <v>OLARTE</v>
          </cell>
          <cell r="J26" t="str">
            <v>49-APOGEO</v>
          </cell>
          <cell r="K26">
            <v>7522444</v>
          </cell>
          <cell r="L26" t="str">
            <v>3214685514 - 3202111993 - 3017577168</v>
          </cell>
          <cell r="M26" t="str">
            <v>EN ATENCIÓN</v>
          </cell>
          <cell r="N26">
            <v>214611758086</v>
          </cell>
          <cell r="O26">
            <v>3935540</v>
          </cell>
          <cell r="R26" t="str">
            <v>BLANCA</v>
          </cell>
        </row>
        <row r="27">
          <cell r="D27">
            <v>41575743</v>
          </cell>
          <cell r="E27">
            <v>27058</v>
          </cell>
          <cell r="F27">
            <v>19221</v>
          </cell>
          <cell r="H27" t="str">
            <v xml:space="preserve">Calle 54 SUR # 72 A - 17 PI 2 </v>
          </cell>
          <cell r="I27" t="str">
            <v>OLARTE</v>
          </cell>
          <cell r="J27" t="str">
            <v>49-APOGEO</v>
          </cell>
          <cell r="K27">
            <v>9268390</v>
          </cell>
          <cell r="L27">
            <v>3208706543</v>
          </cell>
          <cell r="M27" t="str">
            <v>EN ATENCIÓN</v>
          </cell>
          <cell r="N27">
            <v>214611854260</v>
          </cell>
          <cell r="P27">
            <v>3144508288</v>
          </cell>
          <cell r="R27" t="str">
            <v>BLANCA</v>
          </cell>
        </row>
        <row r="28">
          <cell r="D28">
            <v>17029345</v>
          </cell>
          <cell r="E28">
            <v>22633</v>
          </cell>
          <cell r="F28">
            <v>14952</v>
          </cell>
          <cell r="H28" t="str">
            <v xml:space="preserve">Carrera 64B ESTE # 55A - 80 </v>
          </cell>
          <cell r="I28" t="str">
            <v>VILLA DEL RIO</v>
          </cell>
          <cell r="J28" t="str">
            <v>49-APOGEO</v>
          </cell>
          <cell r="K28">
            <v>4650800</v>
          </cell>
          <cell r="L28">
            <v>3138216744</v>
          </cell>
          <cell r="M28" t="str">
            <v>EN ATENCIÓN</v>
          </cell>
          <cell r="N28">
            <v>214612063762</v>
          </cell>
          <cell r="O28">
            <v>4650800</v>
          </cell>
          <cell r="R28" t="str">
            <v>BLANCA</v>
          </cell>
        </row>
        <row r="29">
          <cell r="D29">
            <v>41411840</v>
          </cell>
          <cell r="E29">
            <v>25416</v>
          </cell>
          <cell r="F29">
            <v>15673</v>
          </cell>
          <cell r="H29" t="str">
            <v>Calle 55 A SUR  # 64 - 02 IN 70</v>
          </cell>
          <cell r="I29" t="str">
            <v>VILLA DEL RIO</v>
          </cell>
          <cell r="J29" t="str">
            <v>49-APOGEO</v>
          </cell>
          <cell r="K29">
            <v>8024058</v>
          </cell>
          <cell r="L29" t="str">
            <v>3223733278-3132320275</v>
          </cell>
          <cell r="M29" t="str">
            <v>EN ATENCIÓN</v>
          </cell>
          <cell r="N29">
            <v>214612096810</v>
          </cell>
          <cell r="O29">
            <v>8024058</v>
          </cell>
          <cell r="R29" t="str">
            <v>BLANCA</v>
          </cell>
        </row>
        <row r="30">
          <cell r="D30">
            <v>17198736</v>
          </cell>
          <cell r="E30">
            <v>23558</v>
          </cell>
          <cell r="F30">
            <v>17698</v>
          </cell>
          <cell r="H30" t="str">
            <v>CRA 71 C 53 A SUR 09</v>
          </cell>
          <cell r="I30" t="str">
            <v>OLARTE</v>
          </cell>
          <cell r="J30" t="str">
            <v>49-APOGEO</v>
          </cell>
          <cell r="L30">
            <v>3123204496</v>
          </cell>
          <cell r="M30" t="str">
            <v>EN ATENCIÓN</v>
          </cell>
          <cell r="N30">
            <v>214612140130</v>
          </cell>
          <cell r="P30">
            <v>3144034305</v>
          </cell>
          <cell r="R30" t="str">
            <v>BLANCA</v>
          </cell>
        </row>
        <row r="31">
          <cell r="D31">
            <v>23636371</v>
          </cell>
          <cell r="E31">
            <v>26933</v>
          </cell>
          <cell r="F31">
            <v>18507</v>
          </cell>
          <cell r="H31" t="str">
            <v>CLL 56 D 71 F 30 PI 2</v>
          </cell>
          <cell r="I31" t="str">
            <v>OLARTE</v>
          </cell>
          <cell r="J31" t="str">
            <v>49-APOGEO</v>
          </cell>
          <cell r="K31">
            <v>7190733</v>
          </cell>
          <cell r="L31">
            <v>3118575512</v>
          </cell>
          <cell r="M31" t="str">
            <v>EN ATENCIÓN</v>
          </cell>
          <cell r="N31">
            <v>214612186254</v>
          </cell>
          <cell r="R31" t="str">
            <v>BLANCA</v>
          </cell>
        </row>
        <row r="32">
          <cell r="D32">
            <v>41701158</v>
          </cell>
          <cell r="E32">
            <v>28163</v>
          </cell>
          <cell r="F32">
            <v>19616</v>
          </cell>
          <cell r="H32" t="str">
            <v>Carrera 72 B # 54B - 24 SUR</v>
          </cell>
          <cell r="I32" t="str">
            <v>OLARTE</v>
          </cell>
          <cell r="J32" t="str">
            <v>49-APOGEO</v>
          </cell>
          <cell r="K32">
            <v>7288737</v>
          </cell>
          <cell r="L32">
            <v>3125202789</v>
          </cell>
          <cell r="M32" t="str">
            <v>EN ATENCIÓN</v>
          </cell>
          <cell r="N32">
            <v>214612230810</v>
          </cell>
          <cell r="P32">
            <v>3125202789</v>
          </cell>
          <cell r="R32" t="str">
            <v>BLANCA</v>
          </cell>
        </row>
        <row r="33">
          <cell r="D33">
            <v>19163461</v>
          </cell>
          <cell r="E33">
            <v>26847</v>
          </cell>
          <cell r="F33">
            <v>18853</v>
          </cell>
          <cell r="H33" t="str">
            <v>Calle 54A SUR # 71D - 37 PI 3</v>
          </cell>
          <cell r="I33" t="str">
            <v>OLARTE</v>
          </cell>
          <cell r="J33" t="str">
            <v>49-APOGEO</v>
          </cell>
          <cell r="K33">
            <v>3204894802</v>
          </cell>
          <cell r="L33">
            <v>3144034305</v>
          </cell>
          <cell r="M33" t="str">
            <v>EN ATENCIÓN</v>
          </cell>
          <cell r="N33">
            <v>214612112146</v>
          </cell>
          <cell r="P33">
            <v>3123204496</v>
          </cell>
          <cell r="R33" t="str">
            <v>BLANCA</v>
          </cell>
        </row>
        <row r="34">
          <cell r="D34">
            <v>28850749</v>
          </cell>
          <cell r="E34">
            <v>25077</v>
          </cell>
          <cell r="F34">
            <v>16695</v>
          </cell>
          <cell r="H34" t="str">
            <v>Carrera 72 D # 53 C SUR - 49 PI 2</v>
          </cell>
          <cell r="I34" t="str">
            <v>JARDINES DEL APOGEO</v>
          </cell>
          <cell r="J34" t="str">
            <v>49-APOGEO</v>
          </cell>
          <cell r="K34">
            <v>7769426</v>
          </cell>
          <cell r="L34">
            <v>3177300540</v>
          </cell>
          <cell r="M34" t="str">
            <v>EN ATENCIÓN</v>
          </cell>
          <cell r="N34">
            <v>214612121712</v>
          </cell>
          <cell r="O34">
            <v>3108701805</v>
          </cell>
          <cell r="P34">
            <v>3122300540</v>
          </cell>
          <cell r="R34" t="str">
            <v>BLANCA</v>
          </cell>
        </row>
        <row r="35">
          <cell r="D35">
            <v>23603880</v>
          </cell>
          <cell r="E35">
            <v>25587</v>
          </cell>
          <cell r="F35">
            <v>16528</v>
          </cell>
          <cell r="H35" t="str">
            <v>Carrera 71D # 57F - 70 SUR IN 16 AP 502</v>
          </cell>
          <cell r="I35" t="str">
            <v>OLARTE</v>
          </cell>
          <cell r="J35" t="str">
            <v>49-APOGEO</v>
          </cell>
          <cell r="L35">
            <v>3005724838</v>
          </cell>
          <cell r="M35" t="str">
            <v>EN ATENCIÓN</v>
          </cell>
          <cell r="N35">
            <v>214621022524</v>
          </cell>
          <cell r="R35" t="str">
            <v>BLANCA</v>
          </cell>
        </row>
        <row r="36">
          <cell r="D36">
            <v>4872186</v>
          </cell>
          <cell r="F36">
            <v>13047</v>
          </cell>
          <cell r="H36" t="str">
            <v>Carrera 72 # 57B - 85 SUR  IN 5 AP 202</v>
          </cell>
          <cell r="I36" t="str">
            <v>OLARTE</v>
          </cell>
          <cell r="J36" t="str">
            <v>49-APOGEO</v>
          </cell>
          <cell r="K36">
            <v>3129733457</v>
          </cell>
          <cell r="L36">
            <v>3144194452</v>
          </cell>
          <cell r="M36" t="str">
            <v>ATENDIDO</v>
          </cell>
          <cell r="N36">
            <v>214621735126</v>
          </cell>
          <cell r="P36">
            <v>3144194452</v>
          </cell>
          <cell r="R36" t="str">
            <v>BLANCA</v>
          </cell>
        </row>
        <row r="37">
          <cell r="D37">
            <v>33445748</v>
          </cell>
          <cell r="F37">
            <v>17638</v>
          </cell>
          <cell r="H37" t="str">
            <v>Calle 49 A SUR # 88 C - 72 PI 2</v>
          </cell>
          <cell r="I37" t="str">
            <v>BRASIL</v>
          </cell>
          <cell r="J37" t="str">
            <v>84-BOSA OCCIDENTAL</v>
          </cell>
          <cell r="K37">
            <v>7952928</v>
          </cell>
          <cell r="L37">
            <v>3022297887</v>
          </cell>
          <cell r="M37" t="str">
            <v>ATENDIDO</v>
          </cell>
          <cell r="N37">
            <v>214611727704</v>
          </cell>
          <cell r="P37">
            <v>3155978370</v>
          </cell>
          <cell r="Q37" t="str">
            <v>KATHERIN USA</v>
          </cell>
          <cell r="R37" t="str">
            <v>MARCELA</v>
          </cell>
        </row>
        <row r="38">
          <cell r="D38">
            <v>41336600</v>
          </cell>
          <cell r="F38">
            <v>12480</v>
          </cell>
          <cell r="H38" t="str">
            <v xml:space="preserve">Calle 49 B SUR # 88 G - 34 </v>
          </cell>
          <cell r="I38" t="str">
            <v>BRASIL</v>
          </cell>
          <cell r="J38" t="str">
            <v>84-BOSA OCCIDENTAL</v>
          </cell>
          <cell r="K38">
            <v>7836481</v>
          </cell>
          <cell r="L38" t="str">
            <v>3102668359-3205147960-4795430</v>
          </cell>
          <cell r="M38" t="str">
            <v>EN ATENCIÓN</v>
          </cell>
          <cell r="N38">
            <v>214621168011</v>
          </cell>
          <cell r="O38">
            <v>7836481</v>
          </cell>
          <cell r="Q38" t="str">
            <v>KATHERIN USA</v>
          </cell>
          <cell r="R38" t="str">
            <v>MARCELA</v>
          </cell>
        </row>
        <row r="39">
          <cell r="D39">
            <v>40430795</v>
          </cell>
          <cell r="F39">
            <v>22360</v>
          </cell>
          <cell r="H39" t="str">
            <v xml:space="preserve">Calle 49 C SUR # 87 D - 21 </v>
          </cell>
          <cell r="I39" t="str">
            <v>BRASILIA</v>
          </cell>
          <cell r="J39" t="str">
            <v>84-BOSA OCCIDENTAL</v>
          </cell>
          <cell r="L39">
            <v>3115944264</v>
          </cell>
          <cell r="M39" t="str">
            <v>EN ATENCIÓN</v>
          </cell>
          <cell r="N39">
            <v>70101000362</v>
          </cell>
          <cell r="P39">
            <v>3102113668</v>
          </cell>
          <cell r="Q39" t="str">
            <v>KATHERIN USA</v>
          </cell>
          <cell r="R39" t="str">
            <v>MARCELA</v>
          </cell>
        </row>
        <row r="40">
          <cell r="D40">
            <v>20299715</v>
          </cell>
          <cell r="F40">
            <v>15294</v>
          </cell>
          <cell r="H40" t="str">
            <v>Calle 49 C BIS SUR # 87 L - 11 PI 2</v>
          </cell>
          <cell r="I40" t="str">
            <v>BRASILIA</v>
          </cell>
          <cell r="J40" t="str">
            <v>84-BOSA OCCIDENTAL</v>
          </cell>
          <cell r="K40">
            <v>7831555</v>
          </cell>
          <cell r="L40">
            <v>3133130534</v>
          </cell>
          <cell r="M40" t="str">
            <v>EN ATENCIÓN</v>
          </cell>
          <cell r="N40">
            <v>214611546073</v>
          </cell>
          <cell r="P40">
            <v>3133130534</v>
          </cell>
          <cell r="Q40" t="str">
            <v>KATHERIN USA</v>
          </cell>
          <cell r="R40" t="str">
            <v>MARCELA</v>
          </cell>
        </row>
        <row r="41">
          <cell r="D41">
            <v>28115109</v>
          </cell>
          <cell r="F41">
            <v>19519</v>
          </cell>
          <cell r="H41" t="str">
            <v>Calle 49 C SUR # 89 - 15 PI 3</v>
          </cell>
          <cell r="I41" t="str">
            <v>BRASIL</v>
          </cell>
          <cell r="J41" t="str">
            <v>84-BOSA OCCIDENTAL</v>
          </cell>
          <cell r="L41">
            <v>3212392944</v>
          </cell>
          <cell r="M41" t="str">
            <v>EN ATENCIÓN</v>
          </cell>
          <cell r="N41">
            <v>214610024433</v>
          </cell>
          <cell r="P41">
            <v>323370277</v>
          </cell>
          <cell r="R41" t="str">
            <v>SANDRA</v>
          </cell>
        </row>
        <row r="42">
          <cell r="D42">
            <v>41364347</v>
          </cell>
          <cell r="F42">
            <v>16422</v>
          </cell>
          <cell r="H42" t="str">
            <v>Calle 50 SUR # 88 C - 60  MZ 1 IN 1 CA 1</v>
          </cell>
          <cell r="I42" t="str">
            <v>BRASIL</v>
          </cell>
          <cell r="J42" t="str">
            <v>84-BOSA OCCIDENTAL</v>
          </cell>
          <cell r="K42">
            <v>7845541</v>
          </cell>
          <cell r="L42" t="str">
            <v>3212087696-7148438-3046313727</v>
          </cell>
          <cell r="M42" t="str">
            <v>EN ATENCIÓN</v>
          </cell>
          <cell r="N42">
            <v>214608352336</v>
          </cell>
          <cell r="P42">
            <v>3212087696</v>
          </cell>
          <cell r="R42" t="str">
            <v>SANDRA</v>
          </cell>
        </row>
        <row r="43">
          <cell r="D43">
            <v>23629201</v>
          </cell>
          <cell r="E43">
            <v>29934</v>
          </cell>
          <cell r="F43">
            <v>21774</v>
          </cell>
          <cell r="H43" t="str">
            <v xml:space="preserve">Calle 49 B SUR # 88 G - 59 </v>
          </cell>
          <cell r="I43" t="str">
            <v>BRASIL</v>
          </cell>
          <cell r="J43" t="str">
            <v>84-BOSA OCCIDENTAL</v>
          </cell>
          <cell r="L43" t="str">
            <v>3025904755 - 3115004750</v>
          </cell>
          <cell r="M43" t="str">
            <v>EN ATENCIÓN</v>
          </cell>
          <cell r="N43">
            <v>70101005346</v>
          </cell>
          <cell r="P43">
            <v>3209460076</v>
          </cell>
          <cell r="R43" t="str">
            <v>SANDRA</v>
          </cell>
        </row>
        <row r="44">
          <cell r="D44">
            <v>21172424</v>
          </cell>
          <cell r="E44">
            <v>25586</v>
          </cell>
          <cell r="F44">
            <v>17567</v>
          </cell>
          <cell r="H44" t="str">
            <v xml:space="preserve">CARRERA 91 A # 51 SUR - 78 </v>
          </cell>
          <cell r="I44" t="str">
            <v>EL PORVENIR</v>
          </cell>
          <cell r="J44" t="str">
            <v>86-EL PORVENIR</v>
          </cell>
          <cell r="L44">
            <v>3143073354</v>
          </cell>
          <cell r="M44" t="str">
            <v>EN ATENCIÓN</v>
          </cell>
          <cell r="N44">
            <v>40101012474</v>
          </cell>
          <cell r="P44">
            <v>3143073354</v>
          </cell>
          <cell r="R44" t="str">
            <v>SANDRA</v>
          </cell>
        </row>
        <row r="45">
          <cell r="D45">
            <v>41508712</v>
          </cell>
          <cell r="E45">
            <v>26461</v>
          </cell>
          <cell r="F45">
            <v>15366</v>
          </cell>
          <cell r="H45" t="str">
            <v>CARRERA 84 D # 56 C 39 SUR</v>
          </cell>
          <cell r="I45" t="str">
            <v>BRASILIA</v>
          </cell>
          <cell r="J45" t="str">
            <v>84-BOSA OCCIDENTAL</v>
          </cell>
          <cell r="K45">
            <v>3134917885</v>
          </cell>
          <cell r="L45">
            <v>3217470508</v>
          </cell>
          <cell r="M45" t="str">
            <v>EN ATENCIÓN</v>
          </cell>
          <cell r="N45">
            <v>214610017640</v>
          </cell>
          <cell r="P45">
            <v>3115821998</v>
          </cell>
          <cell r="R45" t="str">
            <v>SANDRA</v>
          </cell>
        </row>
        <row r="46">
          <cell r="D46">
            <v>20563199</v>
          </cell>
          <cell r="F46">
            <v>16430</v>
          </cell>
          <cell r="H46" t="str">
            <v>Calle 51B SUR # 88I - 23 PI 1</v>
          </cell>
          <cell r="I46" t="str">
            <v>BRASIL</v>
          </cell>
          <cell r="J46" t="str">
            <v>84-BOSA OCCIDENTAL</v>
          </cell>
          <cell r="K46">
            <v>3208119949</v>
          </cell>
          <cell r="L46">
            <v>3142998678</v>
          </cell>
          <cell r="M46" t="str">
            <v>EN ATENCIÓN</v>
          </cell>
          <cell r="N46">
            <v>214611005695</v>
          </cell>
          <cell r="P46" t="str">
            <v>3173449415-3208119949</v>
          </cell>
          <cell r="R46" t="str">
            <v>SANDRA</v>
          </cell>
        </row>
        <row r="47">
          <cell r="D47">
            <v>41486278</v>
          </cell>
          <cell r="F47">
            <v>17969</v>
          </cell>
          <cell r="H47" t="str">
            <v>Calle 52 A SUR # 82 B - 13 PI 2</v>
          </cell>
          <cell r="I47" t="str">
            <v>AMARU</v>
          </cell>
          <cell r="J47" t="str">
            <v>84-BOSA OCCIDENTAL</v>
          </cell>
          <cell r="K47">
            <v>3003800576</v>
          </cell>
          <cell r="L47" t="str">
            <v>3004025542-3112090293</v>
          </cell>
          <cell r="M47" t="str">
            <v>EN ATENCIÓN</v>
          </cell>
          <cell r="N47">
            <v>215623565</v>
          </cell>
          <cell r="Q47" t="str">
            <v>KATHERIN USA</v>
          </cell>
          <cell r="R47" t="str">
            <v>MARCELA</v>
          </cell>
        </row>
        <row r="48">
          <cell r="D48">
            <v>5662319</v>
          </cell>
          <cell r="E48">
            <v>26098</v>
          </cell>
          <cell r="F48">
            <v>17838</v>
          </cell>
          <cell r="H48" t="str">
            <v xml:space="preserve">Calle 52 B SUR # 89 - 32 </v>
          </cell>
          <cell r="I48" t="str">
            <v>BRASIL</v>
          </cell>
          <cell r="J48" t="str">
            <v>84-BOSA OCCIDENTAL</v>
          </cell>
          <cell r="K48" t="str">
            <v>3228985739-3124787205</v>
          </cell>
          <cell r="L48">
            <v>3144292228</v>
          </cell>
          <cell r="M48" t="str">
            <v>EN ATENCIÓN</v>
          </cell>
          <cell r="N48">
            <v>214612116960</v>
          </cell>
          <cell r="R48" t="str">
            <v>SANDRA</v>
          </cell>
        </row>
        <row r="49">
          <cell r="D49">
            <v>28679850</v>
          </cell>
          <cell r="E49">
            <v>27304</v>
          </cell>
          <cell r="F49">
            <v>18938</v>
          </cell>
          <cell r="H49" t="str">
            <v>Carrera 87H 53 SUR 22</v>
          </cell>
          <cell r="I49" t="str">
            <v>BRASILIA</v>
          </cell>
          <cell r="J49" t="str">
            <v>84-BOSA OCCIDENTAL</v>
          </cell>
          <cell r="L49">
            <v>3212838125</v>
          </cell>
          <cell r="M49" t="str">
            <v>EN ATENCIÓN</v>
          </cell>
          <cell r="N49">
            <v>80101012942</v>
          </cell>
          <cell r="P49">
            <v>3212838125</v>
          </cell>
          <cell r="R49" t="str">
            <v>SANDRA</v>
          </cell>
        </row>
        <row r="50">
          <cell r="D50">
            <v>3243786</v>
          </cell>
          <cell r="F50">
            <v>17696</v>
          </cell>
          <cell r="H50" t="str">
            <v>Calle 53 C SUR # 87 B - 05  MZ K BL 11 AP 203</v>
          </cell>
          <cell r="I50" t="str">
            <v>CHICALA</v>
          </cell>
          <cell r="J50" t="str">
            <v>84-BOSA OCCIDENTAL</v>
          </cell>
          <cell r="L50">
            <v>3202723742</v>
          </cell>
          <cell r="M50" t="str">
            <v>EN ATENCIÓN</v>
          </cell>
          <cell r="N50">
            <v>214612199348</v>
          </cell>
          <cell r="P50">
            <v>3114699002</v>
          </cell>
          <cell r="R50" t="str">
            <v>SANDRA</v>
          </cell>
        </row>
        <row r="51">
          <cell r="D51">
            <v>19063617</v>
          </cell>
          <cell r="E51">
            <v>25587</v>
          </cell>
          <cell r="F51">
            <v>17498</v>
          </cell>
          <cell r="H51" t="str">
            <v xml:space="preserve">Calle 54 A SUR # 88 D - 35 </v>
          </cell>
          <cell r="I51" t="str">
            <v>BRASIL</v>
          </cell>
          <cell r="J51" t="str">
            <v>84-BOSA OCCIDENTAL</v>
          </cell>
          <cell r="K51">
            <v>3105635124</v>
          </cell>
          <cell r="L51">
            <v>3133648430</v>
          </cell>
          <cell r="M51" t="str">
            <v>ATENDIDO</v>
          </cell>
          <cell r="N51">
            <v>214622100865</v>
          </cell>
          <cell r="R51" t="str">
            <v>SANDRA</v>
          </cell>
        </row>
        <row r="52">
          <cell r="D52">
            <v>20238406</v>
          </cell>
          <cell r="E52">
            <v>22633</v>
          </cell>
          <cell r="F52">
            <v>14925</v>
          </cell>
          <cell r="H52" t="str">
            <v xml:space="preserve">Carrera 89 BIS B # 55 SUR - 61 </v>
          </cell>
          <cell r="I52" t="str">
            <v>BRASIL</v>
          </cell>
          <cell r="J52" t="str">
            <v>84-BOSA OCCIDENTAL</v>
          </cell>
          <cell r="K52">
            <v>3143649901</v>
          </cell>
          <cell r="L52">
            <v>3224106365</v>
          </cell>
          <cell r="M52" t="str">
            <v>EN ATENCIÓN</v>
          </cell>
          <cell r="N52">
            <v>214621865943</v>
          </cell>
          <cell r="P52">
            <v>3143649901</v>
          </cell>
          <cell r="R52" t="str">
            <v>SANDRA</v>
          </cell>
        </row>
        <row r="53">
          <cell r="D53">
            <v>41361011</v>
          </cell>
          <cell r="F53">
            <v>16672</v>
          </cell>
          <cell r="H53" t="str">
            <v>Carrera 84 F # 73 F - 57 SUR</v>
          </cell>
          <cell r="I53" t="str">
            <v>GRAN COLOMBIANO</v>
          </cell>
          <cell r="J53" t="str">
            <v>85-BOSA CENTRAL</v>
          </cell>
          <cell r="K53">
            <v>7835339</v>
          </cell>
          <cell r="L53">
            <v>3134008422</v>
          </cell>
          <cell r="M53" t="str">
            <v>EN ATENCIÓN</v>
          </cell>
          <cell r="N53">
            <v>214612155518</v>
          </cell>
          <cell r="P53" t="str">
            <v>3118740194-3133044595</v>
          </cell>
          <cell r="Q53" t="str">
            <v>KATHERIN USA</v>
          </cell>
          <cell r="R53" t="str">
            <v>SARINA</v>
          </cell>
        </row>
        <row r="54">
          <cell r="D54">
            <v>41304115</v>
          </cell>
          <cell r="F54">
            <v>16323</v>
          </cell>
          <cell r="H54" t="str">
            <v>Calle 82 B # 54 B - 11 SUR CA 256</v>
          </cell>
          <cell r="I54" t="str">
            <v>JORGE URIBE BOTERO</v>
          </cell>
          <cell r="J54" t="str">
            <v>84-BOSA OCCIDENTAL</v>
          </cell>
          <cell r="K54">
            <v>4816810</v>
          </cell>
          <cell r="L54">
            <v>3133937880</v>
          </cell>
          <cell r="M54" t="str">
            <v>EN ATENCIÓN</v>
          </cell>
          <cell r="N54">
            <v>214610583387</v>
          </cell>
          <cell r="P54">
            <v>3213583043</v>
          </cell>
          <cell r="Q54" t="str">
            <v>KATHERIN USA</v>
          </cell>
          <cell r="R54" t="str">
            <v>MARCELA</v>
          </cell>
        </row>
        <row r="55">
          <cell r="D55">
            <v>5792394</v>
          </cell>
          <cell r="E55">
            <v>26051</v>
          </cell>
          <cell r="F55">
            <v>18075</v>
          </cell>
          <cell r="H55" t="str">
            <v>CALLE 84 SUR # 87 D 39 PI 1</v>
          </cell>
          <cell r="I55" t="str">
            <v>EL REMANSO</v>
          </cell>
          <cell r="J55" t="str">
            <v>84-BOSA OCCIDENTAL</v>
          </cell>
          <cell r="K55">
            <v>7831112</v>
          </cell>
          <cell r="L55">
            <v>3133191882</v>
          </cell>
          <cell r="M55" t="str">
            <v>EN ATENCIÓN</v>
          </cell>
          <cell r="N55">
            <v>214608557905</v>
          </cell>
          <cell r="O55">
            <v>7831112</v>
          </cell>
          <cell r="P55" t="str">
            <v>3044209910 - 3208913087</v>
          </cell>
          <cell r="Q55" t="str">
            <v>KATHERIN USA</v>
          </cell>
          <cell r="R55" t="str">
            <v>MARCELA</v>
          </cell>
        </row>
        <row r="56">
          <cell r="D56">
            <v>28864763</v>
          </cell>
          <cell r="F56">
            <v>21067</v>
          </cell>
          <cell r="H56" t="str">
            <v xml:space="preserve">Calle 54 SUR # 91 - 17 </v>
          </cell>
          <cell r="I56" t="str">
            <v>BRASIL</v>
          </cell>
          <cell r="J56" t="str">
            <v>84-BOSA OCCIDENTAL</v>
          </cell>
          <cell r="L56">
            <v>3142238441</v>
          </cell>
          <cell r="M56" t="str">
            <v>EN ATENCIÓN</v>
          </cell>
          <cell r="N56">
            <v>214611475261</v>
          </cell>
          <cell r="P56">
            <v>3212782081</v>
          </cell>
          <cell r="R56" t="str">
            <v>SANDRA</v>
          </cell>
        </row>
        <row r="57">
          <cell r="D57">
            <v>41412727</v>
          </cell>
          <cell r="F57">
            <v>15700</v>
          </cell>
          <cell r="H57" t="str">
            <v>Carrera 87F # 58C - 30 SUR</v>
          </cell>
          <cell r="I57" t="str">
            <v>CHICALA</v>
          </cell>
          <cell r="J57" t="str">
            <v>84-BOSA OCCIDENTAL</v>
          </cell>
          <cell r="L57">
            <v>3133853480</v>
          </cell>
          <cell r="M57" t="str">
            <v>EN ATENCIÓN</v>
          </cell>
          <cell r="N57">
            <v>214610033291</v>
          </cell>
          <cell r="P57">
            <v>3138771267</v>
          </cell>
          <cell r="R57" t="str">
            <v>SANDRA</v>
          </cell>
        </row>
        <row r="58">
          <cell r="D58">
            <v>4732700</v>
          </cell>
          <cell r="E58">
            <v>25428</v>
          </cell>
          <cell r="F58">
            <v>17079</v>
          </cell>
          <cell r="H58" t="str">
            <v>CALLE 79 SUR NO 89 16</v>
          </cell>
          <cell r="I58" t="str">
            <v xml:space="preserve">SANBERNARDINO PROTRERITOS </v>
          </cell>
          <cell r="J58" t="str">
            <v>84-BOSA OCCIDENTAL</v>
          </cell>
          <cell r="K58">
            <v>3124094218</v>
          </cell>
          <cell r="L58">
            <v>3172121066</v>
          </cell>
          <cell r="M58" t="str">
            <v>EN ATENCIÓN</v>
          </cell>
          <cell r="N58">
            <v>214610801835</v>
          </cell>
          <cell r="R58" t="str">
            <v>SANDRA</v>
          </cell>
        </row>
        <row r="59">
          <cell r="D59">
            <v>2255247</v>
          </cell>
          <cell r="F59">
            <v>15252</v>
          </cell>
          <cell r="H59" t="str">
            <v>Carrera 86 C # 55 SUR 32 PI 2</v>
          </cell>
          <cell r="I59" t="str">
            <v>EL DANUBIO AZUL</v>
          </cell>
          <cell r="J59" t="str">
            <v>84-BOSA OCCIDENTAL</v>
          </cell>
          <cell r="K59">
            <v>4021902</v>
          </cell>
          <cell r="L59" t="str">
            <v>3115435225- 3123025015</v>
          </cell>
          <cell r="M59" t="str">
            <v>EN ATENCIÓN</v>
          </cell>
          <cell r="N59">
            <v>81107000415</v>
          </cell>
          <cell r="O59">
            <v>3123025015</v>
          </cell>
          <cell r="P59">
            <v>3107782365</v>
          </cell>
          <cell r="Q59" t="str">
            <v>KATHERIN USA</v>
          </cell>
          <cell r="R59" t="str">
            <v>MARCELA</v>
          </cell>
        </row>
        <row r="60">
          <cell r="D60">
            <v>30519383</v>
          </cell>
          <cell r="F60">
            <v>21985</v>
          </cell>
          <cell r="H60" t="str">
            <v xml:space="preserve">Calle 54 SUR # 91 A - 11 </v>
          </cell>
          <cell r="I60" t="str">
            <v>EL PORTAL DEL BRASIL</v>
          </cell>
          <cell r="J60" t="str">
            <v>84-BOSA OCCIDENTAL</v>
          </cell>
          <cell r="K60">
            <v>3105547763</v>
          </cell>
          <cell r="L60">
            <v>3202589224</v>
          </cell>
          <cell r="M60" t="str">
            <v>EN ATENCIÓN</v>
          </cell>
          <cell r="N60">
            <v>214612113236</v>
          </cell>
          <cell r="R60" t="str">
            <v>SANDRA</v>
          </cell>
        </row>
        <row r="61">
          <cell r="D61">
            <v>19297714</v>
          </cell>
          <cell r="E61">
            <v>28117</v>
          </cell>
          <cell r="F61">
            <v>20700</v>
          </cell>
          <cell r="H61" t="str">
            <v>Transversal 87 C # 58 - 08 SUR</v>
          </cell>
          <cell r="I61" t="str">
            <v>ESCOCIA</v>
          </cell>
          <cell r="J61" t="str">
            <v>84-BOSA OCCIDENTAL</v>
          </cell>
          <cell r="K61" t="str">
            <v>7845584-8148628</v>
          </cell>
          <cell r="L61" t="str">
            <v>3114464034-3124098316</v>
          </cell>
          <cell r="M61" t="str">
            <v>EN ATENCIÓN</v>
          </cell>
          <cell r="N61">
            <v>214622004918</v>
          </cell>
          <cell r="R61" t="str">
            <v>SANDRA</v>
          </cell>
        </row>
        <row r="62">
          <cell r="D62">
            <v>41531225</v>
          </cell>
          <cell r="F62">
            <v>18894</v>
          </cell>
          <cell r="H62" t="str">
            <v>Calle 56 # 86 B SUR - 21 CA 1</v>
          </cell>
          <cell r="I62" t="str">
            <v>EL DANUBIO AZUL</v>
          </cell>
          <cell r="J62" t="str">
            <v>84-BOSA OCCIDENTAL</v>
          </cell>
          <cell r="L62">
            <v>3202838084</v>
          </cell>
          <cell r="M62" t="str">
            <v>EN ATENCIÓN</v>
          </cell>
          <cell r="N62">
            <v>214612108320</v>
          </cell>
          <cell r="O62">
            <v>7380987</v>
          </cell>
          <cell r="P62">
            <v>3128369573</v>
          </cell>
          <cell r="Q62" t="str">
            <v>KATHERIN USA</v>
          </cell>
          <cell r="R62" t="str">
            <v>MARCELA</v>
          </cell>
        </row>
        <row r="63">
          <cell r="D63">
            <v>51624682</v>
          </cell>
          <cell r="E63">
            <v>29196</v>
          </cell>
          <cell r="F63">
            <v>17004</v>
          </cell>
          <cell r="H63" t="str">
            <v>KR 88 H  57 33 SUR</v>
          </cell>
          <cell r="I63" t="str">
            <v>LA LIBERTAD</v>
          </cell>
          <cell r="J63" t="str">
            <v>84-BOSA OCCIDENTAL</v>
          </cell>
          <cell r="K63">
            <v>3053495947</v>
          </cell>
          <cell r="L63" t="str">
            <v>3232508085-3142701158-3115046388</v>
          </cell>
          <cell r="M63" t="str">
            <v>EN ATENCIÓN</v>
          </cell>
          <cell r="N63">
            <v>214609562693</v>
          </cell>
          <cell r="P63" t="str">
            <v>3162067235-3053400000</v>
          </cell>
          <cell r="R63" t="str">
            <v>SANDRA</v>
          </cell>
        </row>
        <row r="64">
          <cell r="D64">
            <v>29874541</v>
          </cell>
          <cell r="F64">
            <v>16550</v>
          </cell>
          <cell r="H64" t="str">
            <v>Carrera 80J # 73F - 33 SUR PI 2</v>
          </cell>
          <cell r="I64" t="str">
            <v>LA LIBERTAD</v>
          </cell>
          <cell r="J64" t="str">
            <v>84-BOSA OCCIDENTAL</v>
          </cell>
          <cell r="K64" t="str">
            <v>6085736 - 7381844</v>
          </cell>
          <cell r="L64">
            <v>3125080130</v>
          </cell>
          <cell r="M64" t="str">
            <v>EN ATENCIÓN</v>
          </cell>
          <cell r="N64">
            <v>214610956750</v>
          </cell>
          <cell r="Q64" t="str">
            <v>KATHERIN USA</v>
          </cell>
          <cell r="R64" t="str">
            <v>MARCELA</v>
          </cell>
        </row>
        <row r="65">
          <cell r="D65">
            <v>41744411</v>
          </cell>
          <cell r="F65">
            <v>19888</v>
          </cell>
          <cell r="H65" t="str">
            <v>Calle 56 SUR # 89 - 17 CA 2</v>
          </cell>
          <cell r="I65" t="str">
            <v>LA LIBERTAD</v>
          </cell>
          <cell r="J65" t="str">
            <v>84-BOSA OCCIDENTAL</v>
          </cell>
          <cell r="K65">
            <v>3105628410</v>
          </cell>
          <cell r="L65">
            <v>3016021224</v>
          </cell>
          <cell r="M65" t="str">
            <v>EN ATENCIÓN</v>
          </cell>
          <cell r="N65">
            <v>214611834262</v>
          </cell>
          <cell r="Q65" t="str">
            <v>KATHERIN USA</v>
          </cell>
          <cell r="R65" t="str">
            <v>MARCELA</v>
          </cell>
        </row>
        <row r="66">
          <cell r="D66">
            <v>3284016</v>
          </cell>
          <cell r="E66">
            <v>22329</v>
          </cell>
          <cell r="F66">
            <v>13671</v>
          </cell>
          <cell r="H66" t="str">
            <v xml:space="preserve">Calle 63 SUR # 86 D - 16 </v>
          </cell>
          <cell r="I66" t="str">
            <v>SAN PEDRO</v>
          </cell>
          <cell r="J66" t="str">
            <v>84-BOSA OCCIDENTAL</v>
          </cell>
          <cell r="K66">
            <v>3138578808</v>
          </cell>
          <cell r="L66" t="str">
            <v>3044487832-314253115</v>
          </cell>
          <cell r="M66" t="str">
            <v>EN ATENCIÓN</v>
          </cell>
          <cell r="N66">
            <v>214621087049</v>
          </cell>
          <cell r="P66">
            <v>3213212628</v>
          </cell>
          <cell r="R66" t="str">
            <v>SANDRA</v>
          </cell>
        </row>
        <row r="67">
          <cell r="D67">
            <v>41743971</v>
          </cell>
          <cell r="F67">
            <v>21545</v>
          </cell>
          <cell r="H67" t="str">
            <v>Calle 56D SUR # 88H - 25 PI 1</v>
          </cell>
          <cell r="I67" t="str">
            <v>SAN MARTIN</v>
          </cell>
          <cell r="J67" t="str">
            <v>84-BOSA OCCIDENTAL</v>
          </cell>
          <cell r="K67">
            <v>3227345378</v>
          </cell>
          <cell r="L67" t="str">
            <v>3217060151 - 3223681795-3138578808</v>
          </cell>
          <cell r="M67" t="str">
            <v>EN ATENCIÓN</v>
          </cell>
          <cell r="N67">
            <v>214612016369</v>
          </cell>
          <cell r="O67">
            <v>7289096</v>
          </cell>
          <cell r="P67">
            <v>3143385981</v>
          </cell>
          <cell r="R67" t="str">
            <v>SANDRA</v>
          </cell>
        </row>
        <row r="68">
          <cell r="D68">
            <v>41403808</v>
          </cell>
          <cell r="F68">
            <v>17121</v>
          </cell>
          <cell r="H68" t="str">
            <v>Calle 56 F SUR # 88 H - 41 PI 1</v>
          </cell>
          <cell r="I68" t="str">
            <v>ESCOCIA</v>
          </cell>
          <cell r="J68" t="str">
            <v>84-BOSA OCCIDENTAL</v>
          </cell>
          <cell r="K68" t="str">
            <v>3203818950 - 3222726416</v>
          </cell>
          <cell r="L68">
            <v>3224621818</v>
          </cell>
          <cell r="M68" t="str">
            <v>ATENDIDO</v>
          </cell>
          <cell r="N68">
            <v>214609966586</v>
          </cell>
          <cell r="P68">
            <v>3222726416</v>
          </cell>
          <cell r="R68" t="str">
            <v>SANDRA</v>
          </cell>
        </row>
        <row r="69">
          <cell r="D69">
            <v>5555944</v>
          </cell>
          <cell r="F69">
            <v>12564</v>
          </cell>
          <cell r="H69" t="str">
            <v xml:space="preserve">Carrera 87 I # 55 SUR - 37 </v>
          </cell>
          <cell r="I69" t="str">
            <v>SAN MARTIN</v>
          </cell>
          <cell r="J69" t="str">
            <v>84-BOSA OCCIDENTAL</v>
          </cell>
          <cell r="K69">
            <v>3170871683</v>
          </cell>
          <cell r="L69">
            <v>3138483188</v>
          </cell>
          <cell r="M69" t="str">
            <v>EN ATENCIÓN</v>
          </cell>
          <cell r="N69">
            <v>214610093033</v>
          </cell>
          <cell r="O69">
            <v>7279266</v>
          </cell>
          <cell r="P69">
            <v>3012888021</v>
          </cell>
          <cell r="R69" t="str">
            <v>SANDRA</v>
          </cell>
        </row>
        <row r="70">
          <cell r="D70">
            <v>38221643</v>
          </cell>
          <cell r="F70">
            <v>18089</v>
          </cell>
          <cell r="H70" t="str">
            <v>Carrera 95 A # 56 F - 16 SUR</v>
          </cell>
          <cell r="I70" t="str">
            <v>BOSA SANTAFE</v>
          </cell>
          <cell r="J70" t="str">
            <v>84-BOSA OCCIDENTAL</v>
          </cell>
          <cell r="K70">
            <v>3013560789</v>
          </cell>
          <cell r="L70">
            <v>3112871539</v>
          </cell>
          <cell r="M70" t="str">
            <v>EN ATENCIÓN</v>
          </cell>
          <cell r="N70">
            <v>214612098073</v>
          </cell>
          <cell r="Q70" t="str">
            <v>KATHERIN USA</v>
          </cell>
          <cell r="R70" t="str">
            <v>MARCELA</v>
          </cell>
        </row>
        <row r="71">
          <cell r="D71">
            <v>20409665</v>
          </cell>
          <cell r="E71">
            <v>28299</v>
          </cell>
          <cell r="F71">
            <v>15509</v>
          </cell>
          <cell r="H71" t="str">
            <v>Calle 57 C SUR # 89 - 48</v>
          </cell>
          <cell r="I71" t="str">
            <v>LA LIBERTAD</v>
          </cell>
          <cell r="J71" t="str">
            <v>84-BOSA OCCIDENTAL</v>
          </cell>
          <cell r="K71">
            <v>7232402</v>
          </cell>
          <cell r="L71" t="str">
            <v>3102623355-3192753220</v>
          </cell>
          <cell r="M71" t="str">
            <v>EN ATENCIÓN</v>
          </cell>
          <cell r="N71">
            <v>70101006350</v>
          </cell>
          <cell r="O71">
            <v>7838154</v>
          </cell>
          <cell r="P71">
            <v>3102623355</v>
          </cell>
          <cell r="Q71" t="str">
            <v>KATHERIN USA</v>
          </cell>
          <cell r="R71" t="str">
            <v>MARCELA</v>
          </cell>
        </row>
        <row r="72">
          <cell r="D72">
            <v>35374359</v>
          </cell>
          <cell r="F72">
            <v>21169</v>
          </cell>
          <cell r="H72" t="str">
            <v>CL 59 N0. 86 A SUR 78 PI 12 BARRIO ESCOCIA</v>
          </cell>
          <cell r="I72" t="str">
            <v>LA LIBERTAD</v>
          </cell>
          <cell r="J72" t="str">
            <v>84-BOSA OCCIDENTAL</v>
          </cell>
          <cell r="K72">
            <v>5769003</v>
          </cell>
          <cell r="L72">
            <v>3108607443</v>
          </cell>
          <cell r="M72" t="str">
            <v>EN ATENCIÓN</v>
          </cell>
          <cell r="N72">
            <v>214621704383</v>
          </cell>
          <cell r="P72">
            <v>3138076478</v>
          </cell>
          <cell r="R72" t="str">
            <v>SANDRA</v>
          </cell>
        </row>
        <row r="73">
          <cell r="D73">
            <v>19342293</v>
          </cell>
          <cell r="F73">
            <v>21182</v>
          </cell>
          <cell r="H73" t="str">
            <v xml:space="preserve">Transversal 87 BIS A # 58 D SUR - 60 </v>
          </cell>
          <cell r="I73" t="str">
            <v>BRASIL</v>
          </cell>
          <cell r="J73" t="str">
            <v>84-BOSA OCCIDENTAL</v>
          </cell>
          <cell r="K73">
            <v>3015977559</v>
          </cell>
          <cell r="L73">
            <v>3193075657</v>
          </cell>
          <cell r="M73" t="str">
            <v>EN ATENCIÓN</v>
          </cell>
          <cell r="N73">
            <v>214621505429</v>
          </cell>
          <cell r="R73" t="str">
            <v>SANDRA</v>
          </cell>
        </row>
        <row r="74">
          <cell r="D74">
            <v>28680324</v>
          </cell>
          <cell r="F74">
            <v>19632</v>
          </cell>
          <cell r="H74" t="str">
            <v xml:space="preserve">Calle 58 SUR # 89 - 12 </v>
          </cell>
          <cell r="I74" t="str">
            <v>BRASIL LA LIBERTAD</v>
          </cell>
          <cell r="J74" t="str">
            <v>84-BOSA OCCIDENTAL</v>
          </cell>
          <cell r="K74">
            <v>3133579963</v>
          </cell>
          <cell r="L74">
            <v>3108103406</v>
          </cell>
          <cell r="M74" t="str">
            <v>EN ATENCIÓN</v>
          </cell>
          <cell r="N74">
            <v>214610057161</v>
          </cell>
          <cell r="R74" t="str">
            <v>SANDRA</v>
          </cell>
        </row>
        <row r="75">
          <cell r="D75">
            <v>51636344</v>
          </cell>
          <cell r="F75">
            <v>21923</v>
          </cell>
          <cell r="H75" t="str">
            <v>Calle 59 SUR # 92A - 28 CA 198</v>
          </cell>
          <cell r="I75" t="str">
            <v>BOSA NOVA</v>
          </cell>
          <cell r="J75" t="str">
            <v>84-BOSA OCCIDENTAL</v>
          </cell>
          <cell r="K75">
            <v>3125364317</v>
          </cell>
          <cell r="L75">
            <v>3115407287</v>
          </cell>
          <cell r="M75" t="str">
            <v>EN ATENCIÓN</v>
          </cell>
          <cell r="N75">
            <v>214611754989</v>
          </cell>
          <cell r="O75">
            <v>3142173189</v>
          </cell>
          <cell r="P75">
            <v>3142173189</v>
          </cell>
          <cell r="R75" t="str">
            <v>SANDRA</v>
          </cell>
        </row>
        <row r="76">
          <cell r="D76">
            <v>19080189</v>
          </cell>
          <cell r="F76">
            <v>18099</v>
          </cell>
          <cell r="H76" t="str">
            <v xml:space="preserve">CLL 70 B SUR 80 77 </v>
          </cell>
          <cell r="I76" t="str">
            <v xml:space="preserve">EL REMANSO </v>
          </cell>
          <cell r="J76" t="str">
            <v>84-BOSA OCCIDENTAL</v>
          </cell>
          <cell r="K76">
            <v>3192485739</v>
          </cell>
          <cell r="L76">
            <v>3133656708</v>
          </cell>
          <cell r="M76" t="str">
            <v>EN ATENCIÓN</v>
          </cell>
          <cell r="N76">
            <v>214610814224</v>
          </cell>
          <cell r="R76" t="str">
            <v>SANDRA</v>
          </cell>
        </row>
        <row r="77">
          <cell r="D77">
            <v>41719270</v>
          </cell>
          <cell r="F77">
            <v>20090</v>
          </cell>
          <cell r="H77" t="str">
            <v>Calle 59 C SUR # 88 C - 56 PI 2</v>
          </cell>
          <cell r="I77" t="str">
            <v>LA LIBERTAD</v>
          </cell>
          <cell r="J77" t="str">
            <v>84-BOSA OCCIDENTAL</v>
          </cell>
          <cell r="K77">
            <v>3115750738</v>
          </cell>
          <cell r="L77">
            <v>3112194796</v>
          </cell>
          <cell r="M77" t="str">
            <v>EN ATENCIÓN</v>
          </cell>
          <cell r="N77">
            <v>214610780640</v>
          </cell>
          <cell r="Q77" t="str">
            <v>KATHERIN USA</v>
          </cell>
          <cell r="R77" t="str">
            <v>MARCELA</v>
          </cell>
        </row>
        <row r="78">
          <cell r="D78">
            <v>2337742</v>
          </cell>
          <cell r="E78">
            <v>22973</v>
          </cell>
          <cell r="F78">
            <v>14791</v>
          </cell>
          <cell r="H78" t="str">
            <v>Calle 60 SUR # 83 A - 11 BQ 4 AP 1104</v>
          </cell>
          <cell r="I78" t="str">
            <v>LA PAZ BOSA</v>
          </cell>
          <cell r="J78" t="str">
            <v>84-BOSA OCCIDENTAL</v>
          </cell>
          <cell r="K78">
            <v>4966766</v>
          </cell>
          <cell r="L78" t="str">
            <v>3134153054-3016362600-3143205920</v>
          </cell>
          <cell r="M78" t="str">
            <v>EN ATENCIÓN</v>
          </cell>
          <cell r="N78">
            <v>214610446254</v>
          </cell>
          <cell r="P78">
            <v>3107210245</v>
          </cell>
          <cell r="Q78" t="str">
            <v>KATHERIN USA</v>
          </cell>
          <cell r="R78" t="str">
            <v>MARCELA</v>
          </cell>
        </row>
        <row r="79">
          <cell r="D79">
            <v>51587534</v>
          </cell>
          <cell r="F79">
            <v>21792</v>
          </cell>
          <cell r="H79" t="str">
            <v>CLL 60 # 83 A SUR 11 BQ 1 AP 1402</v>
          </cell>
          <cell r="I79" t="str">
            <v>LA PAZ BOSA</v>
          </cell>
          <cell r="J79" t="str">
            <v>84-BOSA OCCIDENTAL</v>
          </cell>
          <cell r="K79">
            <v>4642148</v>
          </cell>
          <cell r="L79">
            <v>3133790419</v>
          </cell>
          <cell r="M79" t="str">
            <v>EN ATENCIÓN</v>
          </cell>
          <cell r="N79">
            <v>214621838799</v>
          </cell>
          <cell r="P79">
            <v>3005562062</v>
          </cell>
          <cell r="Q79" t="str">
            <v>KATHERIN USA</v>
          </cell>
          <cell r="R79" t="str">
            <v>MARCELA</v>
          </cell>
        </row>
        <row r="80">
          <cell r="D80">
            <v>2840622</v>
          </cell>
          <cell r="F80">
            <v>14489</v>
          </cell>
          <cell r="H80" t="str">
            <v>CRA 82 G  BIS 59 SUR 62 TO 10 AP 1003</v>
          </cell>
          <cell r="I80" t="str">
            <v>LA PAZ BOSA</v>
          </cell>
          <cell r="J80" t="str">
            <v>84-BOSA OCCIDENTAL</v>
          </cell>
          <cell r="K80">
            <v>6637656</v>
          </cell>
          <cell r="L80">
            <v>3134372004</v>
          </cell>
          <cell r="M80" t="str">
            <v>EN ATENCIÓN</v>
          </cell>
          <cell r="N80">
            <v>214608222957</v>
          </cell>
          <cell r="O80">
            <v>6637656</v>
          </cell>
          <cell r="P80">
            <v>3105823463</v>
          </cell>
          <cell r="Q80" t="str">
            <v>KATHERIN USA</v>
          </cell>
          <cell r="R80" t="str">
            <v>MARCELA</v>
          </cell>
        </row>
        <row r="81">
          <cell r="D81">
            <v>20688041</v>
          </cell>
          <cell r="F81">
            <v>18994</v>
          </cell>
          <cell r="H81" t="str">
            <v xml:space="preserve">Calle 70 BIS # 78 C SUR - 65 </v>
          </cell>
          <cell r="I81" t="str">
            <v>BOSA NOVA</v>
          </cell>
          <cell r="J81" t="str">
            <v>84-BOSA OCCIDENTAL</v>
          </cell>
          <cell r="K81">
            <v>7149687</v>
          </cell>
          <cell r="L81" t="str">
            <v>3133082904-3112417614-3142829504</v>
          </cell>
          <cell r="M81" t="str">
            <v>EN ATENCIÓN</v>
          </cell>
          <cell r="N81">
            <v>214611997310</v>
          </cell>
          <cell r="O81">
            <v>7149687</v>
          </cell>
          <cell r="P81">
            <v>3112417614</v>
          </cell>
          <cell r="R81" t="str">
            <v>SANDRA</v>
          </cell>
        </row>
        <row r="82">
          <cell r="D82">
            <v>5908003</v>
          </cell>
          <cell r="E82">
            <v>24303</v>
          </cell>
          <cell r="F82">
            <v>16486</v>
          </cell>
          <cell r="H82" t="str">
            <v xml:space="preserve">calle 61 a bis #87 H SUR 08 PISO 3  </v>
          </cell>
          <cell r="I82" t="str">
            <v>CHICO SUR</v>
          </cell>
          <cell r="J82" t="str">
            <v>84-BOSA OCCIDENTAL</v>
          </cell>
          <cell r="K82" t="str">
            <v>3214616146-3042253070</v>
          </cell>
          <cell r="L82">
            <v>3114215258</v>
          </cell>
          <cell r="M82" t="str">
            <v>EN ATENCIÓN</v>
          </cell>
          <cell r="N82">
            <v>214621001411</v>
          </cell>
          <cell r="P82">
            <v>3042253076</v>
          </cell>
          <cell r="Q82" t="str">
            <v>KATHERIN USA</v>
          </cell>
          <cell r="R82" t="str">
            <v>MARCELA</v>
          </cell>
        </row>
        <row r="83">
          <cell r="D83">
            <v>32627145</v>
          </cell>
          <cell r="F83">
            <v>19719</v>
          </cell>
          <cell r="H83" t="str">
            <v>CRA 87 K 62 SUR 19 PI 2</v>
          </cell>
          <cell r="I83" t="str">
            <v>CHICO SUR</v>
          </cell>
          <cell r="J83" t="str">
            <v>84-BOSA OCCIDENTAL</v>
          </cell>
          <cell r="K83">
            <v>7837893</v>
          </cell>
          <cell r="L83">
            <v>3177496575</v>
          </cell>
          <cell r="M83" t="str">
            <v>EN ATENCIÓN</v>
          </cell>
          <cell r="N83">
            <v>214611150174</v>
          </cell>
          <cell r="O83">
            <v>32627145</v>
          </cell>
          <cell r="R83" t="str">
            <v>SANDRA</v>
          </cell>
        </row>
        <row r="84">
          <cell r="D84">
            <v>41378692</v>
          </cell>
          <cell r="F84">
            <v>17058</v>
          </cell>
          <cell r="H84" t="str">
            <v>Carrera 86 B BIS A 57 B SUR 30</v>
          </cell>
          <cell r="I84" t="str">
            <v>ESCOCIA</v>
          </cell>
          <cell r="J84" t="str">
            <v>84-BOSA OCCIDENTAL</v>
          </cell>
          <cell r="K84">
            <v>3123597691</v>
          </cell>
          <cell r="L84" t="str">
            <v>3204587784-3107791085-3202701739</v>
          </cell>
          <cell r="M84" t="str">
            <v>EN ATENCIÓN</v>
          </cell>
          <cell r="N84">
            <v>215279294</v>
          </cell>
          <cell r="O84">
            <v>3202701739</v>
          </cell>
          <cell r="P84" t="str">
            <v>3243149390 - 3123789033 - 3107791085</v>
          </cell>
          <cell r="R84" t="str">
            <v>SANDRA</v>
          </cell>
        </row>
        <row r="85">
          <cell r="D85">
            <v>41317619</v>
          </cell>
          <cell r="E85">
            <v>24262</v>
          </cell>
          <cell r="F85">
            <v>16177</v>
          </cell>
          <cell r="H85" t="str">
            <v>Calle 57 SUR # 87 B - 60 PI 2</v>
          </cell>
          <cell r="I85" t="str">
            <v>BOSA NOVA</v>
          </cell>
          <cell r="J85" t="str">
            <v>84-BOSA OCCIDENTAL</v>
          </cell>
          <cell r="K85">
            <v>7846481</v>
          </cell>
          <cell r="L85" t="str">
            <v xml:space="preserve">3103480445-3213187620
</v>
          </cell>
          <cell r="M85" t="str">
            <v>EN ATENCIÓN</v>
          </cell>
          <cell r="N85">
            <v>214612083408</v>
          </cell>
          <cell r="Q85" t="str">
            <v>KATHERIN USA</v>
          </cell>
          <cell r="R85" t="str">
            <v>ERIKA</v>
          </cell>
        </row>
        <row r="86">
          <cell r="D86">
            <v>2942904</v>
          </cell>
          <cell r="F86">
            <v>14428</v>
          </cell>
          <cell r="H86" t="str">
            <v>Calle 61 SUR # 87B - 05 AP 100</v>
          </cell>
          <cell r="I86" t="str">
            <v>BOSA NOVA</v>
          </cell>
          <cell r="J86" t="str">
            <v>84-BOSA OCCIDENTAL</v>
          </cell>
          <cell r="L86">
            <v>3103363372</v>
          </cell>
          <cell r="M86" t="str">
            <v>EN ATENCIÓN</v>
          </cell>
          <cell r="N86">
            <v>214611308963</v>
          </cell>
          <cell r="R86" t="str">
            <v>SANDRA</v>
          </cell>
        </row>
        <row r="87">
          <cell r="D87">
            <v>20461421</v>
          </cell>
          <cell r="E87">
            <v>29553</v>
          </cell>
          <cell r="F87">
            <v>16207</v>
          </cell>
          <cell r="H87" t="str">
            <v>Calle 62 # 82 H SUR - 03 PI 2</v>
          </cell>
          <cell r="I87" t="str">
            <v>LA PAZ BOSA</v>
          </cell>
          <cell r="J87" t="str">
            <v>84-BOSA OCCIDENTAL</v>
          </cell>
          <cell r="K87">
            <v>7235153</v>
          </cell>
          <cell r="L87" t="str">
            <v>3212442785-3232426082</v>
          </cell>
          <cell r="M87" t="str">
            <v>ATENDIDO</v>
          </cell>
          <cell r="N87">
            <v>214609644724</v>
          </cell>
          <cell r="P87">
            <v>3212442785</v>
          </cell>
          <cell r="Q87" t="str">
            <v>KATHERIN USA</v>
          </cell>
          <cell r="R87" t="str">
            <v>MARCELA</v>
          </cell>
        </row>
        <row r="88">
          <cell r="D88">
            <v>2264618</v>
          </cell>
          <cell r="E88">
            <v>23804</v>
          </cell>
          <cell r="F88">
            <v>15467</v>
          </cell>
          <cell r="H88" t="str">
            <v>CRA 87 M 67 SUR 44</v>
          </cell>
          <cell r="I88" t="str">
            <v>CHICO SUR</v>
          </cell>
          <cell r="J88" t="str">
            <v>84-BOSA OCCIDENTAL</v>
          </cell>
          <cell r="K88">
            <v>3979853</v>
          </cell>
          <cell r="L88" t="str">
            <v>3143270066-3204859403-3224452636</v>
          </cell>
          <cell r="M88" t="str">
            <v>EN ATENCIÓN</v>
          </cell>
          <cell r="N88">
            <v>214611735652</v>
          </cell>
          <cell r="O88">
            <v>3118973450</v>
          </cell>
          <cell r="P88">
            <v>3132893877</v>
          </cell>
          <cell r="Q88" t="str">
            <v>KATHERIN USA</v>
          </cell>
          <cell r="R88" t="str">
            <v>MARCELA</v>
          </cell>
        </row>
        <row r="89">
          <cell r="D89">
            <v>28622150</v>
          </cell>
          <cell r="F89">
            <v>15196</v>
          </cell>
          <cell r="H89" t="str">
            <v>KR 82 F BIS 73 B 14 SUR</v>
          </cell>
          <cell r="I89" t="str">
            <v>ISLANDIA</v>
          </cell>
          <cell r="J89" t="str">
            <v>85-BOSA CENTRAL</v>
          </cell>
          <cell r="K89">
            <v>3224731670</v>
          </cell>
          <cell r="L89">
            <v>3133043755</v>
          </cell>
          <cell r="M89" t="str">
            <v>EN ATENCIÓN</v>
          </cell>
          <cell r="N89">
            <v>214608747051</v>
          </cell>
          <cell r="R89" t="str">
            <v>SANDRA</v>
          </cell>
        </row>
        <row r="90">
          <cell r="D90">
            <v>21065754</v>
          </cell>
          <cell r="F90">
            <v>18762</v>
          </cell>
          <cell r="H90" t="str">
            <v>Calle 62 SUR # 82 H - 09 AP 200</v>
          </cell>
          <cell r="I90" t="str">
            <v>LA PAZ BOSA</v>
          </cell>
          <cell r="J90" t="str">
            <v>84-BOSA OCCIDENTAL</v>
          </cell>
          <cell r="K90">
            <v>3208682810</v>
          </cell>
          <cell r="L90">
            <v>3223942561</v>
          </cell>
          <cell r="M90" t="str">
            <v>EN ATENCIÓN</v>
          </cell>
          <cell r="N90">
            <v>214612013660</v>
          </cell>
          <cell r="Q90" t="str">
            <v>KATHERIN USA</v>
          </cell>
          <cell r="R90" t="str">
            <v>MARCELA</v>
          </cell>
        </row>
        <row r="91">
          <cell r="D91">
            <v>26445077</v>
          </cell>
          <cell r="F91">
            <v>21729</v>
          </cell>
          <cell r="H91" t="str">
            <v>Calle 62 SUR # 86B - 14 AP 200</v>
          </cell>
          <cell r="I91" t="str">
            <v>BOSA NOVA</v>
          </cell>
          <cell r="J91" t="str">
            <v>84-BOSA OCCIDENTAL</v>
          </cell>
          <cell r="K91" t="str">
            <v>3132947565-3137036895-4801881</v>
          </cell>
          <cell r="L91">
            <v>3168803084</v>
          </cell>
          <cell r="M91" t="str">
            <v>EN ATENCIÓN</v>
          </cell>
          <cell r="N91">
            <v>214612064546</v>
          </cell>
          <cell r="P91">
            <v>3132947565</v>
          </cell>
          <cell r="R91" t="str">
            <v>SANDRA</v>
          </cell>
        </row>
        <row r="92">
          <cell r="D92">
            <v>19113290</v>
          </cell>
          <cell r="F92">
            <v>17240</v>
          </cell>
          <cell r="H92" t="str">
            <v>Calle 63 A SUR # 87 C - 75 PI 2</v>
          </cell>
          <cell r="I92" t="str">
            <v>SAN PEDRO</v>
          </cell>
          <cell r="J92" t="str">
            <v>84-BOSA OCCIDENTAL</v>
          </cell>
          <cell r="K92">
            <v>3219619249</v>
          </cell>
          <cell r="L92" t="str">
            <v>3208065390-3013772612</v>
          </cell>
          <cell r="M92" t="str">
            <v>EN ATENCIÓN</v>
          </cell>
          <cell r="N92">
            <v>214609724467</v>
          </cell>
          <cell r="P92">
            <v>3013772612</v>
          </cell>
          <cell r="Q92" t="str">
            <v>JESSICA</v>
          </cell>
          <cell r="R92" t="str">
            <v>MARCELA</v>
          </cell>
        </row>
        <row r="93">
          <cell r="D93">
            <v>17041687</v>
          </cell>
          <cell r="E93">
            <v>22860</v>
          </cell>
          <cell r="F93">
            <v>15032</v>
          </cell>
          <cell r="H93" t="str">
            <v>Carrera 88 G # 70 - 52 SUR</v>
          </cell>
          <cell r="I93" t="str">
            <v>SAN ANTONIO</v>
          </cell>
          <cell r="J93" t="str">
            <v>84-BOSA OCCIDENTAL</v>
          </cell>
          <cell r="K93">
            <v>7836858</v>
          </cell>
          <cell r="L93">
            <v>3128071560</v>
          </cell>
          <cell r="M93" t="str">
            <v>EN ATENCIÓN</v>
          </cell>
          <cell r="N93">
            <v>214612015295</v>
          </cell>
          <cell r="P93">
            <v>3043986816</v>
          </cell>
          <cell r="R93" t="str">
            <v>JESSICA</v>
          </cell>
        </row>
        <row r="94">
          <cell r="D94">
            <v>26636438</v>
          </cell>
          <cell r="E94">
            <v>28552</v>
          </cell>
          <cell r="F94">
            <v>18453</v>
          </cell>
          <cell r="H94" t="str">
            <v>CLL 83 91 SUR 35 BQ 11 AP 5043</v>
          </cell>
          <cell r="I94" t="str">
            <v>SAN BERNARDINO XVIII</v>
          </cell>
          <cell r="J94" t="str">
            <v>84-BOSA OCCIDENTAL</v>
          </cell>
          <cell r="K94" t="str">
            <v>3015808791-3123209174</v>
          </cell>
          <cell r="L94">
            <v>3192105474</v>
          </cell>
          <cell r="M94" t="str">
            <v>EN ATENCIÓN</v>
          </cell>
          <cell r="N94">
            <v>214611697879</v>
          </cell>
          <cell r="P94">
            <v>3192105474</v>
          </cell>
          <cell r="R94" t="str">
            <v>JESSICA</v>
          </cell>
        </row>
        <row r="95">
          <cell r="D95">
            <v>65691709</v>
          </cell>
          <cell r="F95">
            <v>18728</v>
          </cell>
          <cell r="H95" t="str">
            <v>Carrera 86 G # 65 - 52 SUR</v>
          </cell>
          <cell r="I95" t="str">
            <v>SAN PEDRO</v>
          </cell>
          <cell r="J95" t="str">
            <v>84-BOSA OCCIDENTAL</v>
          </cell>
          <cell r="K95">
            <v>3202835092</v>
          </cell>
          <cell r="L95">
            <v>3214432223</v>
          </cell>
          <cell r="M95" t="str">
            <v>EN ATENCIÓN</v>
          </cell>
          <cell r="N95">
            <v>214608285748</v>
          </cell>
          <cell r="O95">
            <v>25455075</v>
          </cell>
          <cell r="Q95" t="str">
            <v>JESSICA</v>
          </cell>
          <cell r="R95" t="str">
            <v>MARCELA</v>
          </cell>
        </row>
        <row r="96">
          <cell r="D96">
            <v>20059534</v>
          </cell>
          <cell r="F96">
            <v>13621</v>
          </cell>
          <cell r="H96" t="str">
            <v>Carrera 87 BIS # 61 - 28 SUR</v>
          </cell>
          <cell r="I96" t="str">
            <v>BOSA NOVA</v>
          </cell>
          <cell r="J96" t="str">
            <v>84-BOSA OCCIDENTAL</v>
          </cell>
          <cell r="K96">
            <v>3112035119</v>
          </cell>
          <cell r="L96">
            <v>3144272183</v>
          </cell>
          <cell r="M96" t="str">
            <v>EN ATENCIÓN</v>
          </cell>
          <cell r="N96">
            <v>215377511</v>
          </cell>
          <cell r="P96">
            <v>3144272183</v>
          </cell>
          <cell r="R96" t="str">
            <v>JESSICA</v>
          </cell>
        </row>
        <row r="97">
          <cell r="D97">
            <v>41529802</v>
          </cell>
          <cell r="F97">
            <v>18643</v>
          </cell>
          <cell r="H97" t="str">
            <v xml:space="preserve">Carrera 84 # 73 A SUR - 05 </v>
          </cell>
          <cell r="I97" t="str">
            <v>ISLANDIA</v>
          </cell>
          <cell r="J97" t="str">
            <v>85-BOSA CENTRAL</v>
          </cell>
          <cell r="K97">
            <v>5776631</v>
          </cell>
          <cell r="L97">
            <v>3218783223</v>
          </cell>
          <cell r="M97" t="str">
            <v>EN ATENCIÓN</v>
          </cell>
          <cell r="N97">
            <v>214608443441</v>
          </cell>
          <cell r="P97">
            <v>3218783223</v>
          </cell>
          <cell r="Q97" t="str">
            <v>GHINA</v>
          </cell>
          <cell r="R97" t="str">
            <v>SARINA</v>
          </cell>
        </row>
        <row r="98">
          <cell r="D98">
            <v>28426899</v>
          </cell>
          <cell r="E98">
            <v>24823</v>
          </cell>
          <cell r="F98">
            <v>16192</v>
          </cell>
          <cell r="H98" t="str">
            <v>calle 52 sur 87 D 73</v>
          </cell>
          <cell r="I98" t="str">
            <v>BRASILIA</v>
          </cell>
          <cell r="J98" t="str">
            <v>84-BOSA OCCIDENTAL</v>
          </cell>
          <cell r="K98">
            <v>3145699177</v>
          </cell>
          <cell r="L98" t="str">
            <v>3142238868-3123578955-3102398079-3145699177-3145699177</v>
          </cell>
          <cell r="M98" t="str">
            <v>EN ATENCIÓN</v>
          </cell>
          <cell r="N98">
            <v>214612088576</v>
          </cell>
          <cell r="R98" t="str">
            <v>JESSICA</v>
          </cell>
        </row>
        <row r="99">
          <cell r="D99">
            <v>4543133</v>
          </cell>
          <cell r="F99">
            <v>13958</v>
          </cell>
          <cell r="H99" t="str">
            <v>Calle 67 SUR # 87 H - 27 PI 1</v>
          </cell>
          <cell r="I99" t="str">
            <v>CHICO SUR</v>
          </cell>
          <cell r="J99" t="str">
            <v>84-BOSA OCCIDENTAL</v>
          </cell>
          <cell r="K99">
            <v>3012635174</v>
          </cell>
          <cell r="L99" t="str">
            <v>3053701170-3136213155-3219056439</v>
          </cell>
          <cell r="M99" t="str">
            <v>EN ATENCIÓN</v>
          </cell>
          <cell r="N99">
            <v>214609958169</v>
          </cell>
          <cell r="P99">
            <v>3012635174</v>
          </cell>
          <cell r="Q99" t="str">
            <v>JESSICA</v>
          </cell>
          <cell r="R99" t="str">
            <v>MARCELA</v>
          </cell>
        </row>
        <row r="100">
          <cell r="D100">
            <v>5540662</v>
          </cell>
          <cell r="F100">
            <v>13940</v>
          </cell>
          <cell r="H100" t="str">
            <v xml:space="preserve">Calle 65 SUR # 86 G - 21 </v>
          </cell>
          <cell r="I100" t="str">
            <v>CHICO SUR</v>
          </cell>
          <cell r="J100" t="str">
            <v>84-BOSA OCCIDENTAL</v>
          </cell>
          <cell r="K100">
            <v>314348043</v>
          </cell>
          <cell r="L100" t="str">
            <v>3173309970-3173309970</v>
          </cell>
          <cell r="M100" t="str">
            <v>EN ATENCIÓN</v>
          </cell>
          <cell r="N100">
            <v>214610366392</v>
          </cell>
          <cell r="Q100" t="str">
            <v>JESSICA</v>
          </cell>
          <cell r="R100" t="str">
            <v>MARCELA</v>
          </cell>
        </row>
        <row r="101">
          <cell r="D101">
            <v>23872868</v>
          </cell>
          <cell r="E101">
            <v>22612</v>
          </cell>
          <cell r="F101">
            <v>12599</v>
          </cell>
          <cell r="G101" t="str">
            <v> </v>
          </cell>
          <cell r="H101" t="str">
            <v xml:space="preserve">Calle 74 B SUR # 87 I - 04 </v>
          </cell>
          <cell r="I101" t="str">
            <v>LOS SAUCES</v>
          </cell>
          <cell r="J101" t="str">
            <v>84-BOSA OCCIDENTAL</v>
          </cell>
          <cell r="K101" t="str">
            <v> </v>
          </cell>
          <cell r="L101">
            <v>3142394603</v>
          </cell>
          <cell r="M101" t="str">
            <v>ATENDIDO</v>
          </cell>
          <cell r="N101">
            <v>214610761394</v>
          </cell>
          <cell r="O101" t="str">
            <v> </v>
          </cell>
          <cell r="P101" t="str">
            <v> </v>
          </cell>
          <cell r="Q101" t="str">
            <v> </v>
          </cell>
          <cell r="R101" t="str">
            <v>JESSICA</v>
          </cell>
        </row>
        <row r="102">
          <cell r="D102">
            <v>194103</v>
          </cell>
          <cell r="E102">
            <v>22962</v>
          </cell>
          <cell r="F102">
            <v>15209</v>
          </cell>
          <cell r="H102" t="str">
            <v>Carrera 86C 68 SUR # 16</v>
          </cell>
          <cell r="I102" t="str">
            <v>BOSA NOVA</v>
          </cell>
          <cell r="J102" t="str">
            <v>84-BOSA OCCIDENTAL</v>
          </cell>
          <cell r="K102">
            <v>7845470</v>
          </cell>
          <cell r="L102">
            <v>3144661670</v>
          </cell>
          <cell r="M102" t="str">
            <v>EN ATENCIÓN</v>
          </cell>
          <cell r="N102">
            <v>214612014190</v>
          </cell>
          <cell r="P102">
            <v>3144661670</v>
          </cell>
          <cell r="R102" t="str">
            <v>JESSICA</v>
          </cell>
        </row>
        <row r="103">
          <cell r="D103">
            <v>21011112</v>
          </cell>
          <cell r="E103">
            <v>23989</v>
          </cell>
          <cell r="F103">
            <v>16089</v>
          </cell>
          <cell r="H103" t="str">
            <v xml:space="preserve">CALLE 62 SUR # 87 C 21 </v>
          </cell>
          <cell r="I103" t="str">
            <v xml:space="preserve">PORVENIR </v>
          </cell>
          <cell r="J103" t="str">
            <v>84-BOSA OCCIDENTAL</v>
          </cell>
          <cell r="K103" t="str">
            <v>7858131-4612365</v>
          </cell>
          <cell r="L103" t="str">
            <v>3202129841-3108106069</v>
          </cell>
          <cell r="M103" t="str">
            <v>EN ATENCIÓN</v>
          </cell>
          <cell r="N103">
            <v>214608751738</v>
          </cell>
          <cell r="O103">
            <v>4612365</v>
          </cell>
          <cell r="R103" t="str">
            <v>JESSICA</v>
          </cell>
        </row>
        <row r="104">
          <cell r="D104">
            <v>13876291</v>
          </cell>
          <cell r="E104">
            <v>25758</v>
          </cell>
          <cell r="F104">
            <v>17826</v>
          </cell>
          <cell r="H104" t="str">
            <v>Carrera 88 D # 69 B - 21 SUR</v>
          </cell>
          <cell r="I104" t="str">
            <v>SAN ANTONIO</v>
          </cell>
          <cell r="J104" t="str">
            <v>84-BOSA OCCIDENTAL</v>
          </cell>
          <cell r="K104">
            <v>3202137337</v>
          </cell>
          <cell r="L104">
            <v>3224155881</v>
          </cell>
          <cell r="M104" t="str">
            <v>EN ATENCIÓN</v>
          </cell>
          <cell r="N104">
            <v>214611454494</v>
          </cell>
          <cell r="P104">
            <v>3128478595</v>
          </cell>
          <cell r="R104" t="str">
            <v>JESSICA</v>
          </cell>
        </row>
        <row r="105">
          <cell r="D105">
            <v>19209100</v>
          </cell>
          <cell r="F105">
            <v>19510</v>
          </cell>
          <cell r="H105" t="str">
            <v>Calle 69C SUR # 89A - 70 IN 101 PI 3</v>
          </cell>
          <cell r="I105" t="str">
            <v>LAS MARGARITAS</v>
          </cell>
          <cell r="J105" t="str">
            <v>84-BOSA OCCIDENTAL</v>
          </cell>
          <cell r="K105" t="str">
            <v>3107536095-3017065345</v>
          </cell>
          <cell r="L105">
            <v>3209728958</v>
          </cell>
          <cell r="M105" t="str">
            <v>EN ATENCIÓN</v>
          </cell>
          <cell r="N105">
            <v>214610736738</v>
          </cell>
          <cell r="O105">
            <v>3132123318</v>
          </cell>
          <cell r="P105">
            <v>3202419163</v>
          </cell>
          <cell r="R105" t="str">
            <v>JESSICA</v>
          </cell>
        </row>
        <row r="106">
          <cell r="D106">
            <v>38325014</v>
          </cell>
          <cell r="E106">
            <v>28481</v>
          </cell>
          <cell r="F106">
            <v>20828</v>
          </cell>
          <cell r="H106" t="str">
            <v xml:space="preserve">Calle 70B SUR # 86C - 21 </v>
          </cell>
          <cell r="I106" t="str">
            <v>LA INDEPENDENCIA</v>
          </cell>
          <cell r="J106" t="str">
            <v>84-BOSA OCCIDENTAL</v>
          </cell>
          <cell r="L106">
            <v>3143686023</v>
          </cell>
          <cell r="M106" t="str">
            <v>EN ATENCIÓN</v>
          </cell>
          <cell r="N106">
            <v>214620995149</v>
          </cell>
          <cell r="P106">
            <v>3143686023</v>
          </cell>
          <cell r="R106" t="str">
            <v>JESSICA</v>
          </cell>
        </row>
        <row r="107">
          <cell r="D107">
            <v>19124821</v>
          </cell>
          <cell r="F107">
            <v>18254</v>
          </cell>
          <cell r="H107" t="str">
            <v xml:space="preserve">Calle 65 SUR # 89 A - 59 </v>
          </cell>
          <cell r="I107" t="str">
            <v xml:space="preserve">LAS MARGARITAS </v>
          </cell>
          <cell r="J107" t="str">
            <v>84-BOSA OCCIDENTAL</v>
          </cell>
          <cell r="K107">
            <v>7233089</v>
          </cell>
          <cell r="L107">
            <v>3144658681</v>
          </cell>
          <cell r="M107" t="str">
            <v>EN ATENCIÓN</v>
          </cell>
          <cell r="N107">
            <v>215560332</v>
          </cell>
          <cell r="R107" t="str">
            <v>JESSICA</v>
          </cell>
        </row>
        <row r="108">
          <cell r="D108">
            <v>23546030</v>
          </cell>
          <cell r="F108">
            <v>16316</v>
          </cell>
          <cell r="H108" t="str">
            <v xml:space="preserve">Carrera 96 A # 58 - 57 SUR </v>
          </cell>
          <cell r="I108" t="str">
            <v>SANTA FE BOSA</v>
          </cell>
          <cell r="J108" t="str">
            <v>86-EL PORVENIR</v>
          </cell>
          <cell r="K108">
            <v>5756036</v>
          </cell>
          <cell r="L108" t="str">
            <v>3103334806 - 3148810913</v>
          </cell>
          <cell r="M108" t="str">
            <v>EN ATENCIÓN</v>
          </cell>
          <cell r="N108">
            <v>214610551453</v>
          </cell>
          <cell r="Q108" t="str">
            <v>SONIA</v>
          </cell>
          <cell r="R108" t="str">
            <v>SARINA</v>
          </cell>
        </row>
        <row r="109">
          <cell r="D109">
            <v>40767839</v>
          </cell>
          <cell r="F109">
            <v>21186</v>
          </cell>
          <cell r="H109" t="str">
            <v>Calle 71 A SUR # 87 L - 17 PI 2</v>
          </cell>
          <cell r="I109" t="str">
            <v>EL REMANSO I</v>
          </cell>
          <cell r="J109" t="str">
            <v>84-BOSA OCCIDENTAL</v>
          </cell>
          <cell r="K109" t="str">
            <v>3132572186-3143345959</v>
          </cell>
          <cell r="L109">
            <v>3102592146</v>
          </cell>
          <cell r="M109" t="str">
            <v>EN ATENCIÓN</v>
          </cell>
          <cell r="N109">
            <v>214611806906</v>
          </cell>
          <cell r="Q109" t="str">
            <v>JESSICA</v>
          </cell>
          <cell r="R109" t="str">
            <v>MARCELA</v>
          </cell>
        </row>
        <row r="110">
          <cell r="D110">
            <v>40755824</v>
          </cell>
          <cell r="F110">
            <v>15873</v>
          </cell>
          <cell r="H110" t="str">
            <v xml:space="preserve">Calle 61 B SUR # 96 - 60 </v>
          </cell>
          <cell r="I110" t="str">
            <v>SAN BERNARDINO XVIII</v>
          </cell>
          <cell r="J110" t="str">
            <v>84-BOSA OCCIDENTAL</v>
          </cell>
          <cell r="K110" t="str">
            <v>3118036224-3208012205</v>
          </cell>
          <cell r="L110" t="str">
            <v>31208183479-3214717014</v>
          </cell>
          <cell r="M110" t="str">
            <v>ATENDIDO</v>
          </cell>
          <cell r="N110">
            <v>214609882891</v>
          </cell>
          <cell r="O110">
            <v>3214717014</v>
          </cell>
          <cell r="P110">
            <v>3108183479</v>
          </cell>
          <cell r="R110" t="str">
            <v>KATHERINE UNIBIO</v>
          </cell>
        </row>
        <row r="111">
          <cell r="D111">
            <v>39555753</v>
          </cell>
          <cell r="F111">
            <v>17430</v>
          </cell>
          <cell r="H111" t="str">
            <v xml:space="preserve">Calle 64 SUR # 81 A - 04 </v>
          </cell>
          <cell r="I111" t="str">
            <v>ARGELIA II</v>
          </cell>
          <cell r="J111" t="str">
            <v>85-BOSA CENTRAL</v>
          </cell>
          <cell r="K111">
            <v>3016958411</v>
          </cell>
          <cell r="L111">
            <v>3212185311</v>
          </cell>
          <cell r="M111" t="str">
            <v>EN ATENCIÓN</v>
          </cell>
          <cell r="N111">
            <v>214609965604</v>
          </cell>
          <cell r="P111">
            <v>3043398891</v>
          </cell>
          <cell r="R111" t="str">
            <v>ASTRID</v>
          </cell>
        </row>
        <row r="112">
          <cell r="D112">
            <v>28983759</v>
          </cell>
          <cell r="E112">
            <v>27050</v>
          </cell>
          <cell r="F112">
            <v>15337</v>
          </cell>
          <cell r="H112" t="str">
            <v>Calle 71 SUR # 89 - 08 PI 2</v>
          </cell>
          <cell r="I112" t="str">
            <v>SAN ANTONIO</v>
          </cell>
          <cell r="J112" t="str">
            <v>84-BOSA OCCIDENTAL</v>
          </cell>
          <cell r="K112">
            <v>4789256</v>
          </cell>
          <cell r="L112" t="str">
            <v>3016152185-3213390400-3154059784</v>
          </cell>
          <cell r="M112" t="str">
            <v>EN ATENCIÓN</v>
          </cell>
          <cell r="N112">
            <v>214609981916</v>
          </cell>
          <cell r="Q112" t="str">
            <v>KATHERINE UNIBIO</v>
          </cell>
          <cell r="R112" t="str">
            <v>MARCELA</v>
          </cell>
        </row>
        <row r="113">
          <cell r="D113">
            <v>7213327</v>
          </cell>
          <cell r="F113">
            <v>20002</v>
          </cell>
          <cell r="H113" t="str">
            <v xml:space="preserve">Carrera 82 SUR # 67 A - 22 </v>
          </cell>
          <cell r="I113" t="str">
            <v>PASO ANCHO</v>
          </cell>
          <cell r="J113" t="str">
            <v>85-BOSA CENTRAL</v>
          </cell>
          <cell r="K113">
            <v>3178348377</v>
          </cell>
          <cell r="L113" t="str">
            <v>3203247720-314479661</v>
          </cell>
          <cell r="M113" t="str">
            <v>EN ATENCIÓN</v>
          </cell>
          <cell r="N113">
            <v>214621828973</v>
          </cell>
          <cell r="R113" t="str">
            <v>ASTRID</v>
          </cell>
        </row>
        <row r="114">
          <cell r="D114">
            <v>51596515</v>
          </cell>
          <cell r="F114">
            <v>20989</v>
          </cell>
          <cell r="H114" t="str">
            <v>Carrera 84 # 59 - 06 SUR</v>
          </cell>
          <cell r="I114" t="str">
            <v>ANTONIA SANTOS</v>
          </cell>
          <cell r="J114" t="str">
            <v>85-BOSA CENTRAL</v>
          </cell>
          <cell r="K114">
            <v>3144613691</v>
          </cell>
          <cell r="L114">
            <v>3003457230</v>
          </cell>
          <cell r="M114" t="str">
            <v>EN ATENCIÓN</v>
          </cell>
          <cell r="N114">
            <v>214611911569</v>
          </cell>
          <cell r="Q114" t="str">
            <v>SONIA</v>
          </cell>
          <cell r="R114" t="str">
            <v>SARINA</v>
          </cell>
        </row>
        <row r="115">
          <cell r="D115">
            <v>2282800</v>
          </cell>
          <cell r="F115">
            <v>17117</v>
          </cell>
          <cell r="H115" t="str">
            <v>CL 65 F SUR 81 I 21</v>
          </cell>
          <cell r="I115" t="str">
            <v>ANTONIA SANTOS</v>
          </cell>
          <cell r="J115" t="str">
            <v>85-BOSA CENTRAL</v>
          </cell>
          <cell r="K115">
            <v>3114282614</v>
          </cell>
          <cell r="L115" t="str">
            <v>3118439487-3112486593</v>
          </cell>
          <cell r="M115" t="str">
            <v>EN ATENCIÓN</v>
          </cell>
          <cell r="N115">
            <v>215081495</v>
          </cell>
          <cell r="P115">
            <v>3112486593</v>
          </cell>
          <cell r="Q115" t="str">
            <v>SONIA</v>
          </cell>
          <cell r="R115" t="str">
            <v>SARINA</v>
          </cell>
        </row>
        <row r="116">
          <cell r="D116">
            <v>51655726</v>
          </cell>
          <cell r="F116">
            <v>22638</v>
          </cell>
          <cell r="H116" t="str">
            <v>CALLE 72 B SUR 89 A 01 TO 24 AP 106</v>
          </cell>
          <cell r="I116" t="str">
            <v>VILLAS DEL PROGRESO</v>
          </cell>
          <cell r="J116" t="str">
            <v>84-BOSA OCCIDENTAL</v>
          </cell>
          <cell r="K116">
            <v>3133549235</v>
          </cell>
          <cell r="L116">
            <v>3232210208</v>
          </cell>
          <cell r="M116" t="str">
            <v>EN ATENCIÓN</v>
          </cell>
          <cell r="N116">
            <v>214621518900</v>
          </cell>
          <cell r="P116">
            <v>3125251697</v>
          </cell>
          <cell r="Q116" t="str">
            <v>KATHERINE UNIBIO</v>
          </cell>
          <cell r="R116" t="str">
            <v>MARCELA</v>
          </cell>
        </row>
        <row r="117">
          <cell r="D117">
            <v>51783797</v>
          </cell>
          <cell r="F117">
            <v>20723</v>
          </cell>
          <cell r="H117" t="str">
            <v>KR 81 G 66 A SUR 02</v>
          </cell>
          <cell r="I117" t="str">
            <v>ANTONIA SANTOS</v>
          </cell>
          <cell r="J117" t="str">
            <v>85-BOSA CENTRAL</v>
          </cell>
          <cell r="L117">
            <v>3206339275</v>
          </cell>
          <cell r="M117" t="str">
            <v>EN ATENCIÓN</v>
          </cell>
          <cell r="N117">
            <v>214621492207</v>
          </cell>
          <cell r="P117">
            <v>3142568647</v>
          </cell>
          <cell r="Q117" t="str">
            <v>SONIA</v>
          </cell>
          <cell r="R117" t="str">
            <v>SARINA</v>
          </cell>
        </row>
        <row r="118">
          <cell r="D118">
            <v>41508038</v>
          </cell>
          <cell r="F118">
            <v>16479</v>
          </cell>
          <cell r="H118" t="str">
            <v>CALLE 65 SUR # 81-17 AP 200</v>
          </cell>
          <cell r="I118" t="str">
            <v>ANTONIA SANTOS</v>
          </cell>
          <cell r="J118" t="str">
            <v>85-BOSA CENTRAL</v>
          </cell>
          <cell r="K118">
            <v>3143482687</v>
          </cell>
          <cell r="L118">
            <v>3202154466</v>
          </cell>
          <cell r="M118" t="str">
            <v>EN ATENCIÓN</v>
          </cell>
          <cell r="N118">
            <v>214610324691</v>
          </cell>
          <cell r="O118">
            <v>3202284507</v>
          </cell>
          <cell r="P118">
            <v>3202154466</v>
          </cell>
          <cell r="Q118" t="str">
            <v>SONIA</v>
          </cell>
          <cell r="R118" t="str">
            <v>SARINA</v>
          </cell>
        </row>
        <row r="119">
          <cell r="D119">
            <v>41484375</v>
          </cell>
          <cell r="F119">
            <v>18341</v>
          </cell>
          <cell r="H119" t="str">
            <v>CALLE 82 SUR # 88 B - 25</v>
          </cell>
          <cell r="I119" t="str">
            <v>SAN BERNARDINO XVI</v>
          </cell>
          <cell r="J119" t="str">
            <v>84-BOSA OCCIDENTAL</v>
          </cell>
          <cell r="K119">
            <v>3106881702</v>
          </cell>
          <cell r="L119">
            <v>3223062943</v>
          </cell>
          <cell r="M119" t="str">
            <v>EN ATENCIÓN</v>
          </cell>
          <cell r="N119">
            <v>214610017659</v>
          </cell>
          <cell r="Q119" t="str">
            <v>KATHERINE UNIBIO</v>
          </cell>
          <cell r="R119" t="str">
            <v>MARCELA</v>
          </cell>
        </row>
        <row r="120">
          <cell r="D120">
            <v>4566242</v>
          </cell>
          <cell r="F120">
            <v>17555</v>
          </cell>
          <cell r="H120" t="str">
            <v>kr 88 NO 74 SUR -39 PI 1</v>
          </cell>
          <cell r="I120" t="str">
            <v>VILLAS DEL PROGRESO</v>
          </cell>
          <cell r="J120" t="str">
            <v>84-BOSA OCCIDENTAL</v>
          </cell>
          <cell r="K120">
            <v>3213848968</v>
          </cell>
          <cell r="L120">
            <v>3007928691</v>
          </cell>
          <cell r="M120" t="str">
            <v>EN ATENCIÓN</v>
          </cell>
          <cell r="N120">
            <v>214612199327</v>
          </cell>
          <cell r="P120">
            <v>3142995987</v>
          </cell>
          <cell r="Q120" t="str">
            <v>KATHERINE UNIBIO</v>
          </cell>
          <cell r="R120" t="str">
            <v>MARCELA</v>
          </cell>
        </row>
        <row r="121">
          <cell r="D121">
            <v>24304869</v>
          </cell>
          <cell r="E121">
            <v>26520</v>
          </cell>
          <cell r="F121">
            <v>15749</v>
          </cell>
          <cell r="H121" t="str">
            <v>Calle 73B SUR # 88B - 32 IN 2 CA1</v>
          </cell>
          <cell r="I121" t="str">
            <v>VILLAS DEL PROGRESO</v>
          </cell>
          <cell r="J121" t="str">
            <v>84-BOSA OCCIDENTAL</v>
          </cell>
          <cell r="K121">
            <v>5512126</v>
          </cell>
          <cell r="L121" t="str">
            <v>3143972418-3123090405</v>
          </cell>
          <cell r="M121" t="str">
            <v>EN ATENCIÓN</v>
          </cell>
          <cell r="N121">
            <v>214608920281</v>
          </cell>
          <cell r="O121">
            <v>5512126</v>
          </cell>
          <cell r="P121">
            <v>3123090405</v>
          </cell>
          <cell r="Q121" t="str">
            <v>KATHERINE UNIBIO</v>
          </cell>
          <cell r="R121" t="str">
            <v>MARCELA</v>
          </cell>
        </row>
        <row r="122">
          <cell r="D122">
            <v>20617569</v>
          </cell>
          <cell r="E122">
            <v>27375</v>
          </cell>
          <cell r="F122">
            <v>19609</v>
          </cell>
          <cell r="H122" t="str">
            <v>CLL 60 A SUR 82 B 16 PI 1</v>
          </cell>
          <cell r="I122" t="str">
            <v>LA PAZ BOSA</v>
          </cell>
          <cell r="J122" t="str">
            <v>85-BOSA CENTRAL</v>
          </cell>
          <cell r="K122">
            <v>3208498081</v>
          </cell>
          <cell r="L122" t="str">
            <v>3152047432-3125373154-3143753873</v>
          </cell>
          <cell r="M122" t="str">
            <v>EN ATENCIÓN</v>
          </cell>
          <cell r="N122">
            <v>70101004376</v>
          </cell>
          <cell r="O122">
            <v>7803582</v>
          </cell>
          <cell r="P122" t="str">
            <v>3118857965- 3202483759</v>
          </cell>
          <cell r="R122" t="str">
            <v>ASTRID</v>
          </cell>
        </row>
        <row r="123">
          <cell r="D123">
            <v>17092221</v>
          </cell>
          <cell r="F123">
            <v>15311</v>
          </cell>
          <cell r="H123" t="str">
            <v xml:space="preserve">Diagonal 72 SUR # 77G - 92 </v>
          </cell>
          <cell r="I123" t="str">
            <v>ANTONIA SANTOS</v>
          </cell>
          <cell r="J123" t="str">
            <v>85-BOSA CENTRAL</v>
          </cell>
          <cell r="L123">
            <v>3124604624</v>
          </cell>
          <cell r="M123" t="str">
            <v>EN ATENCIÓN</v>
          </cell>
          <cell r="N123">
            <v>214608714409</v>
          </cell>
          <cell r="P123">
            <v>3202794869</v>
          </cell>
          <cell r="Q123" t="str">
            <v>SONIA</v>
          </cell>
          <cell r="R123" t="str">
            <v>SARINA</v>
          </cell>
        </row>
        <row r="124">
          <cell r="D124">
            <v>41669811</v>
          </cell>
          <cell r="F124">
            <v>20074</v>
          </cell>
          <cell r="H124" t="str">
            <v>Calle 67 A SUR # 81 G - 17 PI 1</v>
          </cell>
          <cell r="I124" t="str">
            <v>PASO ANCHO</v>
          </cell>
          <cell r="J124" t="str">
            <v>85-BOSA CENTRAL</v>
          </cell>
          <cell r="K124">
            <v>7780504</v>
          </cell>
          <cell r="L124">
            <v>3044052920</v>
          </cell>
          <cell r="M124" t="str">
            <v>EN ATENCIÓN</v>
          </cell>
          <cell r="N124">
            <v>214610782109</v>
          </cell>
          <cell r="R124" t="str">
            <v>ASTRID</v>
          </cell>
        </row>
        <row r="125">
          <cell r="D125">
            <v>17086191</v>
          </cell>
          <cell r="F125">
            <v>15953</v>
          </cell>
          <cell r="H125" t="str">
            <v>Calle 67 A SUR # 81 G - 34 IN 1</v>
          </cell>
          <cell r="I125" t="str">
            <v>PASO ANCHO</v>
          </cell>
          <cell r="J125" t="str">
            <v>85-BOSA CENTRAL</v>
          </cell>
          <cell r="K125">
            <v>3112245266</v>
          </cell>
          <cell r="L125">
            <v>3212048857</v>
          </cell>
          <cell r="M125" t="str">
            <v>EN ATENCIÓN</v>
          </cell>
          <cell r="N125">
            <v>214610002960</v>
          </cell>
          <cell r="O125" t="str">
            <v>ANDRES JAVIER GUTIERREZ 1012354375</v>
          </cell>
          <cell r="R125" t="str">
            <v>ASTRID</v>
          </cell>
        </row>
        <row r="126">
          <cell r="D126">
            <v>28536974</v>
          </cell>
          <cell r="F126">
            <v>17097</v>
          </cell>
          <cell r="H126" t="str">
            <v>Carrera 82 F # 64 SUR - 51 PI 1</v>
          </cell>
          <cell r="I126" t="str">
            <v>PASO ANCHO</v>
          </cell>
          <cell r="J126" t="str">
            <v>85-BOSA CENTRAL</v>
          </cell>
          <cell r="K126" t="str">
            <v>3213761922-3144933439</v>
          </cell>
          <cell r="L126">
            <v>3144612093</v>
          </cell>
          <cell r="M126" t="str">
            <v>ATENDIDO</v>
          </cell>
          <cell r="N126">
            <v>214610050856</v>
          </cell>
          <cell r="R126" t="str">
            <v>ASTRID</v>
          </cell>
        </row>
        <row r="127">
          <cell r="D127">
            <v>19130551</v>
          </cell>
          <cell r="F127">
            <v>18634</v>
          </cell>
          <cell r="H127" t="str">
            <v>Carrera 87B # 86 SUR - 10 MZB CA 45</v>
          </cell>
          <cell r="I127" t="str">
            <v xml:space="preserve">SAN JOSE VILLA CELINA </v>
          </cell>
          <cell r="J127" t="str">
            <v>85-BOSA CENTRAL</v>
          </cell>
          <cell r="K127">
            <v>3103053911</v>
          </cell>
          <cell r="L127">
            <v>3014954078</v>
          </cell>
          <cell r="M127" t="str">
            <v>EN ATENCIÓN</v>
          </cell>
          <cell r="N127">
            <v>214611983696</v>
          </cell>
          <cell r="O127">
            <v>7774814</v>
          </cell>
          <cell r="P127">
            <v>3188708665</v>
          </cell>
          <cell r="R127" t="str">
            <v>ASTRID</v>
          </cell>
        </row>
        <row r="128">
          <cell r="D128">
            <v>28851724</v>
          </cell>
          <cell r="E128">
            <v>27411</v>
          </cell>
          <cell r="F128">
            <v>19887</v>
          </cell>
          <cell r="H128" t="str">
            <v>Calle 67A SUR # 81B - 20 PI 1</v>
          </cell>
          <cell r="I128" t="str">
            <v>PASO ANCHO</v>
          </cell>
          <cell r="J128" t="str">
            <v>85-BOSA CENTRAL</v>
          </cell>
          <cell r="K128">
            <v>3007532609</v>
          </cell>
          <cell r="L128">
            <v>3158985500</v>
          </cell>
          <cell r="M128" t="str">
            <v>EN ATENCIÓN</v>
          </cell>
          <cell r="N128">
            <v>70101003262</v>
          </cell>
          <cell r="P128">
            <v>3212177123</v>
          </cell>
          <cell r="R128" t="str">
            <v>ASTRID</v>
          </cell>
        </row>
        <row r="129">
          <cell r="D129">
            <v>20141508</v>
          </cell>
          <cell r="F129">
            <v>17891</v>
          </cell>
          <cell r="H129" t="str">
            <v>Carrera 92 # 74 SUR - 46 TO 2 AP 104</v>
          </cell>
          <cell r="I129" t="str">
            <v>PASO ANCHO</v>
          </cell>
          <cell r="J129" t="str">
            <v>85-BOSA CENTRAL</v>
          </cell>
          <cell r="K129">
            <v>3164623566</v>
          </cell>
          <cell r="L129">
            <v>3143814857</v>
          </cell>
          <cell r="M129" t="str">
            <v>ATENDIDO</v>
          </cell>
          <cell r="N129">
            <v>214612026540</v>
          </cell>
          <cell r="P129">
            <v>3123893703</v>
          </cell>
          <cell r="R129" t="str">
            <v>ASTRID</v>
          </cell>
        </row>
        <row r="130">
          <cell r="D130">
            <v>41430512</v>
          </cell>
          <cell r="E130">
            <v>25587</v>
          </cell>
          <cell r="F130">
            <v>17594</v>
          </cell>
          <cell r="H130" t="str">
            <v>Calle 76 SUR # 89A - 01 TO 15 AP 103</v>
          </cell>
          <cell r="I130" t="str">
            <v>VILLAS DEL PROGRESO</v>
          </cell>
          <cell r="J130" t="str">
            <v>84-BOSA OCCIDENTAL</v>
          </cell>
          <cell r="K130">
            <v>7336974</v>
          </cell>
          <cell r="L130" t="str">
            <v>3202584727-3192920143</v>
          </cell>
          <cell r="M130" t="str">
            <v>EN ATENCIÓN</v>
          </cell>
          <cell r="N130">
            <v>214612013041</v>
          </cell>
          <cell r="O130">
            <v>7303834</v>
          </cell>
          <cell r="P130">
            <v>3202584727</v>
          </cell>
          <cell r="Q130" t="str">
            <v>KATHERINE UNIBIO</v>
          </cell>
          <cell r="R130" t="str">
            <v>MARCELA</v>
          </cell>
        </row>
        <row r="131">
          <cell r="D131">
            <v>493351</v>
          </cell>
          <cell r="E131">
            <v>20752</v>
          </cell>
          <cell r="F131">
            <v>12612</v>
          </cell>
          <cell r="H131" t="str">
            <v>Calle 58 D SUR # 86 A - 51 (53)</v>
          </cell>
          <cell r="I131" t="str">
            <v>ESCOCIA</v>
          </cell>
          <cell r="J131" t="str">
            <v>84-BOSA OCCIDENTAL</v>
          </cell>
          <cell r="K131" t="str">
            <v>3105333602-3144691358</v>
          </cell>
          <cell r="L131">
            <v>3134066973</v>
          </cell>
          <cell r="M131" t="str">
            <v>EN ATENCIÓN</v>
          </cell>
          <cell r="N131">
            <v>215397516</v>
          </cell>
          <cell r="Q131" t="str">
            <v>KATHERINE UNIBIO</v>
          </cell>
          <cell r="R131" t="str">
            <v>MARCELA</v>
          </cell>
        </row>
        <row r="132">
          <cell r="D132">
            <v>20130149</v>
          </cell>
          <cell r="E132">
            <v>22097</v>
          </cell>
          <cell r="F132">
            <v>12860</v>
          </cell>
          <cell r="H132" t="str">
            <v xml:space="preserve">Calle 65 B SUR # 81 F - 25 </v>
          </cell>
          <cell r="I132" t="str">
            <v>PASO ANCHO</v>
          </cell>
          <cell r="J132" t="str">
            <v>85-BOSA CENTRAL</v>
          </cell>
          <cell r="K132" t="str">
            <v>7776708-3043223684-4914215-3043223687</v>
          </cell>
          <cell r="L132" t="str">
            <v>3218015852-3133436105-3182400079</v>
          </cell>
          <cell r="M132" t="str">
            <v>EN ATENCIÓN</v>
          </cell>
          <cell r="N132">
            <v>214608858601</v>
          </cell>
          <cell r="O132">
            <v>7776708</v>
          </cell>
          <cell r="P132" t="str">
            <v>3124704455-3043223687</v>
          </cell>
          <cell r="R132" t="str">
            <v>ASTRID</v>
          </cell>
        </row>
        <row r="133">
          <cell r="D133">
            <v>10220383</v>
          </cell>
          <cell r="E133">
            <v>26504</v>
          </cell>
          <cell r="F133">
            <v>18766</v>
          </cell>
          <cell r="H133" t="str">
            <v xml:space="preserve">Calle 68B SUR # 81 G - 63 </v>
          </cell>
          <cell r="I133" t="str">
            <v>PASO ANCHO</v>
          </cell>
          <cell r="J133" t="str">
            <v>85-BOSA CENTRAL</v>
          </cell>
          <cell r="K133" t="str">
            <v>3214919110-32090740447</v>
          </cell>
          <cell r="L133">
            <v>3127788967</v>
          </cell>
          <cell r="M133" t="str">
            <v>EN ATENCIÓN</v>
          </cell>
          <cell r="N133">
            <v>214621007551</v>
          </cell>
          <cell r="P133">
            <v>3214919110</v>
          </cell>
          <cell r="R133" t="str">
            <v>ASTRID</v>
          </cell>
        </row>
        <row r="134">
          <cell r="D134">
            <v>35488183</v>
          </cell>
          <cell r="F134">
            <v>21013</v>
          </cell>
          <cell r="H134" t="str">
            <v>Calle 79 B SUR # 88 I - 28 PI 1</v>
          </cell>
          <cell r="I134" t="str">
            <v>SAN BERNARDINO POTRERITOS</v>
          </cell>
          <cell r="J134" t="str">
            <v>84-BOSA OCCIDENTAL</v>
          </cell>
          <cell r="K134">
            <v>3202551538</v>
          </cell>
          <cell r="L134">
            <v>3162592991</v>
          </cell>
          <cell r="M134" t="str">
            <v>EN ATENCIÓN</v>
          </cell>
          <cell r="N134">
            <v>214621067710</v>
          </cell>
          <cell r="Q134" t="str">
            <v>KATHERINE UNIBIO</v>
          </cell>
          <cell r="R134" t="str">
            <v>MARCELA</v>
          </cell>
        </row>
        <row r="135">
          <cell r="D135">
            <v>1503437</v>
          </cell>
          <cell r="F135">
            <v>13346</v>
          </cell>
          <cell r="H135" t="str">
            <v>Calle 79 B  SUR # 88 J - 47 SUR PI 1</v>
          </cell>
          <cell r="I135" t="str">
            <v>SAN BERNARDINO POTRERITOS</v>
          </cell>
          <cell r="J135" t="str">
            <v>84-BOSA OCCIDENTAL</v>
          </cell>
          <cell r="K135">
            <v>3043417663</v>
          </cell>
          <cell r="L135" t="str">
            <v>3102610412-3236994127</v>
          </cell>
          <cell r="M135" t="str">
            <v>EN ATENCIÓN</v>
          </cell>
          <cell r="N135">
            <v>215375445</v>
          </cell>
          <cell r="O135">
            <v>5703385</v>
          </cell>
          <cell r="P135">
            <v>3236994127</v>
          </cell>
          <cell r="Q135" t="str">
            <v>KATHERINE UNIBIO</v>
          </cell>
          <cell r="R135" t="str">
            <v>MARCELA</v>
          </cell>
        </row>
        <row r="136">
          <cell r="D136">
            <v>41345974</v>
          </cell>
          <cell r="F136">
            <v>16784</v>
          </cell>
          <cell r="H136" t="str">
            <v>Carrera 88 I # 71 SUR - 22 PI 1</v>
          </cell>
          <cell r="I136" t="str">
            <v>SAN BERNARDINO POTRERITOS</v>
          </cell>
          <cell r="J136" t="str">
            <v>84-BOSA OCCIDENTAL</v>
          </cell>
          <cell r="K136">
            <v>3222134016</v>
          </cell>
          <cell r="L136">
            <v>3057894205</v>
          </cell>
          <cell r="M136" t="str">
            <v>EN ATENCIÓN</v>
          </cell>
          <cell r="N136">
            <v>214611739068</v>
          </cell>
          <cell r="P136">
            <v>3222134016</v>
          </cell>
          <cell r="Q136" t="str">
            <v>KATHERINE UNIBIO</v>
          </cell>
          <cell r="R136" t="str">
            <v>MARCELA</v>
          </cell>
        </row>
        <row r="137">
          <cell r="D137">
            <v>41552851</v>
          </cell>
          <cell r="E137">
            <v>27035</v>
          </cell>
          <cell r="F137">
            <v>16187</v>
          </cell>
          <cell r="H137" t="str">
            <v>Carrera 87LBIS # 59C - 75 SUR</v>
          </cell>
          <cell r="I137" t="str">
            <v>CHICO SUR</v>
          </cell>
          <cell r="J137" t="str">
            <v>84-BOSA OCCIDENTAL</v>
          </cell>
          <cell r="K137">
            <v>7850516</v>
          </cell>
          <cell r="L137" t="str">
            <v>3103188095-3204580534-3237434544-7850516</v>
          </cell>
          <cell r="M137" t="str">
            <v>EN ATENCIÓN</v>
          </cell>
          <cell r="N137">
            <v>214610824489</v>
          </cell>
          <cell r="Q137" t="str">
            <v>KATHERIN USA</v>
          </cell>
          <cell r="R137" t="str">
            <v>MARCELA</v>
          </cell>
        </row>
        <row r="138">
          <cell r="D138">
            <v>41393975</v>
          </cell>
          <cell r="F138">
            <v>17507</v>
          </cell>
          <cell r="H138" t="str">
            <v>Calle 68 SUR # 81C - 04 PI 2</v>
          </cell>
          <cell r="I138" t="str">
            <v>PASO ANCHO</v>
          </cell>
          <cell r="J138" t="str">
            <v>85-BOSA CENTRAL</v>
          </cell>
          <cell r="L138" t="str">
            <v>3214560101-3113830814</v>
          </cell>
          <cell r="M138" t="str">
            <v>EN ATENCIÓN</v>
          </cell>
          <cell r="N138">
            <v>74301000275</v>
          </cell>
          <cell r="O138">
            <v>3113830814</v>
          </cell>
          <cell r="P138">
            <v>3126680704</v>
          </cell>
          <cell r="R138" t="str">
            <v>ASTRID</v>
          </cell>
        </row>
        <row r="139">
          <cell r="D139">
            <v>20903454</v>
          </cell>
          <cell r="E139">
            <v>28887</v>
          </cell>
          <cell r="F139">
            <v>14902</v>
          </cell>
          <cell r="H139" t="str">
            <v xml:space="preserve">Calle 70 SUR # 80 M - 66 </v>
          </cell>
          <cell r="I139" t="str">
            <v>PASO ANCHO</v>
          </cell>
          <cell r="J139" t="str">
            <v>85-BOSA CENTRAL</v>
          </cell>
          <cell r="K139">
            <v>5755430</v>
          </cell>
          <cell r="L139" t="str">
            <v>3103227298-3225177695-3142812962</v>
          </cell>
          <cell r="M139" t="str">
            <v>EN ATENCIÓN</v>
          </cell>
          <cell r="N139">
            <v>214621821360</v>
          </cell>
          <cell r="P139">
            <v>3142812962</v>
          </cell>
          <cell r="R139" t="str">
            <v>ASTRID</v>
          </cell>
        </row>
        <row r="140">
          <cell r="D140">
            <v>29103230</v>
          </cell>
          <cell r="E140">
            <v>22872</v>
          </cell>
          <cell r="F140">
            <v>15175</v>
          </cell>
          <cell r="H140" t="str">
            <v>KR 80M 67A SUR 16</v>
          </cell>
          <cell r="I140" t="str">
            <v>JIMENEZ DE QUESADA II SECTOR</v>
          </cell>
          <cell r="J140" t="str">
            <v>85-BOSA CENTRAL</v>
          </cell>
          <cell r="K140">
            <v>3043945065</v>
          </cell>
          <cell r="L140">
            <v>3194995758</v>
          </cell>
          <cell r="M140" t="str">
            <v>EN ATENCIÓN</v>
          </cell>
          <cell r="N140">
            <v>214608927653</v>
          </cell>
          <cell r="R140" t="str">
            <v>ASTRID</v>
          </cell>
        </row>
        <row r="141">
          <cell r="D141">
            <v>21173881</v>
          </cell>
          <cell r="E141">
            <v>28244</v>
          </cell>
          <cell r="F141">
            <v>20350</v>
          </cell>
          <cell r="H141" t="str">
            <v>Carrera 82 G BIS # 59 - 62 SUR BQ 10 AP 101</v>
          </cell>
          <cell r="I141" t="str">
            <v>LA PAZ BOSA</v>
          </cell>
          <cell r="J141" t="str">
            <v>84-BOSA OCCIDENTAL</v>
          </cell>
          <cell r="K141">
            <v>3876978</v>
          </cell>
          <cell r="L141" t="str">
            <v>3202763436-3209087425</v>
          </cell>
          <cell r="M141" t="str">
            <v>EN ATENCIÓN</v>
          </cell>
          <cell r="N141">
            <v>214608627147</v>
          </cell>
          <cell r="O141">
            <v>7235986</v>
          </cell>
          <cell r="P141">
            <v>3103401744</v>
          </cell>
          <cell r="Q141" t="str">
            <v>KATHERIN USA</v>
          </cell>
          <cell r="R141" t="str">
            <v>MARCELA</v>
          </cell>
        </row>
        <row r="142">
          <cell r="D142">
            <v>26762495</v>
          </cell>
          <cell r="E142">
            <v>27470</v>
          </cell>
          <cell r="F142">
            <v>17615</v>
          </cell>
          <cell r="H142" t="str">
            <v>Carrera 83 B # 59 B - 28 PI 3</v>
          </cell>
          <cell r="I142" t="str">
            <v>LA PAZ BOSA</v>
          </cell>
          <cell r="J142" t="str">
            <v>84-BOSA OCCIDENTAL</v>
          </cell>
          <cell r="K142">
            <v>3232853696</v>
          </cell>
          <cell r="L142" t="str">
            <v>3209971413-3125950076-3232853690</v>
          </cell>
          <cell r="M142" t="str">
            <v>EN ATENCIÓN</v>
          </cell>
          <cell r="N142">
            <v>214622043673</v>
          </cell>
          <cell r="Q142" t="str">
            <v>KATHERIN USA</v>
          </cell>
          <cell r="R142" t="str">
            <v>MARCELA</v>
          </cell>
        </row>
        <row r="143">
          <cell r="D143">
            <v>41411838</v>
          </cell>
          <cell r="F143">
            <v>17585</v>
          </cell>
          <cell r="H143" t="str">
            <v>Calle 70A SUR # 79 - 22</v>
          </cell>
          <cell r="I143" t="str">
            <v xml:space="preserve">EL RETAZO </v>
          </cell>
          <cell r="J143" t="str">
            <v>85-BOSA CENTRAL</v>
          </cell>
          <cell r="K143">
            <v>7768700</v>
          </cell>
          <cell r="L143" t="str">
            <v>3203284630-3212869422</v>
          </cell>
          <cell r="M143" t="str">
            <v>EN ATENCIÓN</v>
          </cell>
          <cell r="N143">
            <v>214609982867</v>
          </cell>
          <cell r="R143" t="str">
            <v>ASTRID</v>
          </cell>
        </row>
        <row r="144">
          <cell r="D144">
            <v>17069734</v>
          </cell>
          <cell r="F144">
            <v>15557</v>
          </cell>
          <cell r="H144" t="str">
            <v xml:space="preserve">Calle 70B SUR # 79 - 73 </v>
          </cell>
          <cell r="I144" t="str">
            <v>NUEVA GRANADA I SECTOR</v>
          </cell>
          <cell r="J144" t="str">
            <v>85-BOSA CENTRAL</v>
          </cell>
          <cell r="L144">
            <v>17069734</v>
          </cell>
          <cell r="M144" t="str">
            <v>EN ATENCIÓN</v>
          </cell>
          <cell r="N144">
            <v>214609982941</v>
          </cell>
          <cell r="O144">
            <v>7701286</v>
          </cell>
          <cell r="P144" t="str">
            <v>3143202907-3223908729</v>
          </cell>
          <cell r="R144" t="str">
            <v>ASTRID</v>
          </cell>
        </row>
        <row r="145">
          <cell r="D145">
            <v>20317904</v>
          </cell>
          <cell r="F145">
            <v>15841</v>
          </cell>
          <cell r="H145" t="str">
            <v>Carrera 80 I # 65 - 92 SUR</v>
          </cell>
          <cell r="I145" t="str">
            <v>PASO ANCHO</v>
          </cell>
          <cell r="J145" t="str">
            <v>85-BOSA CENTRAL</v>
          </cell>
          <cell r="K145">
            <v>8147275</v>
          </cell>
          <cell r="L145">
            <v>3105682304</v>
          </cell>
          <cell r="M145" t="str">
            <v>EN ATENCIÓN</v>
          </cell>
          <cell r="N145">
            <v>214610152003</v>
          </cell>
          <cell r="O145">
            <v>3229279759</v>
          </cell>
          <cell r="P145">
            <v>313663352</v>
          </cell>
          <cell r="R145" t="str">
            <v>ASTRID</v>
          </cell>
        </row>
        <row r="146">
          <cell r="D146">
            <v>41503963</v>
          </cell>
          <cell r="F146">
            <v>18161</v>
          </cell>
          <cell r="H146" t="str">
            <v>CLL 79 SUR 77 G 75 BQ 1A IN 43</v>
          </cell>
          <cell r="I146" t="str">
            <v>LA ESPERANZA</v>
          </cell>
          <cell r="J146" t="str">
            <v>85-BOSA CENTRAL</v>
          </cell>
          <cell r="K146">
            <v>3133001798</v>
          </cell>
          <cell r="L146" t="str">
            <v>3114554974 - 3203869748</v>
          </cell>
          <cell r="M146" t="str">
            <v>EN ATENCIÓN</v>
          </cell>
          <cell r="N146">
            <v>214621442937</v>
          </cell>
          <cell r="R146" t="str">
            <v>ASTRID</v>
          </cell>
        </row>
        <row r="147">
          <cell r="D147">
            <v>19157241</v>
          </cell>
          <cell r="F147">
            <v>17112</v>
          </cell>
          <cell r="H147" t="str">
            <v xml:space="preserve">Calle 70 A BIS SUR # 77 L - 76 </v>
          </cell>
          <cell r="I147" t="str">
            <v>CARBONELL</v>
          </cell>
          <cell r="J147" t="str">
            <v>85-BOSA CENTRAL</v>
          </cell>
          <cell r="K147">
            <v>7006935</v>
          </cell>
          <cell r="L147">
            <v>3125915699</v>
          </cell>
          <cell r="M147" t="str">
            <v>EN ATENCIÓN</v>
          </cell>
          <cell r="N147">
            <v>214612110014</v>
          </cell>
          <cell r="O147">
            <v>7006935</v>
          </cell>
          <cell r="R147" t="str">
            <v>ASTRID</v>
          </cell>
        </row>
        <row r="148">
          <cell r="D148">
            <v>21168725</v>
          </cell>
          <cell r="F148">
            <v>18283</v>
          </cell>
          <cell r="H148" t="str">
            <v xml:space="preserve">Calle 70 C SUR # 87 - 28 </v>
          </cell>
          <cell r="I148" t="str">
            <v>LA INDEPENDENCIA</v>
          </cell>
          <cell r="J148" t="str">
            <v>84-BOSA OCCIDENTAL</v>
          </cell>
          <cell r="L148">
            <v>3115303050</v>
          </cell>
          <cell r="M148" t="str">
            <v>ATENDIDO</v>
          </cell>
          <cell r="N148">
            <v>214609876609</v>
          </cell>
          <cell r="P148">
            <v>3132682276</v>
          </cell>
          <cell r="Q148" t="str">
            <v>SONIA</v>
          </cell>
          <cell r="R148" t="str">
            <v>MARCELA</v>
          </cell>
        </row>
        <row r="149">
          <cell r="D149">
            <v>20937490</v>
          </cell>
          <cell r="F149">
            <v>14522</v>
          </cell>
          <cell r="H149" t="str">
            <v xml:space="preserve">Calle 71A SUR # 81F - 27 </v>
          </cell>
          <cell r="I149" t="str">
            <v>PASO ANCHO</v>
          </cell>
          <cell r="J149" t="str">
            <v>85-BOSA CENTRAL</v>
          </cell>
          <cell r="L149">
            <v>3133700646</v>
          </cell>
          <cell r="M149" t="str">
            <v>EN ATENCIÓN</v>
          </cell>
          <cell r="N149">
            <v>214612084586</v>
          </cell>
          <cell r="R149" t="str">
            <v>ASTRID</v>
          </cell>
        </row>
        <row r="150">
          <cell r="D150">
            <v>2971904</v>
          </cell>
          <cell r="F150">
            <v>21282</v>
          </cell>
          <cell r="H150" t="str">
            <v>Carrera 83B # 62 - 26 SUR</v>
          </cell>
          <cell r="I150" t="str">
            <v>LA PAZ BOSA</v>
          </cell>
          <cell r="J150" t="str">
            <v>84-BOSA OCCIDENTAL</v>
          </cell>
          <cell r="L150">
            <v>3208866105</v>
          </cell>
          <cell r="M150" t="str">
            <v>EN ATENCIÓN</v>
          </cell>
          <cell r="N150">
            <v>214621237429</v>
          </cell>
          <cell r="P150">
            <v>3132682785</v>
          </cell>
          <cell r="Q150" t="str">
            <v>KATHERIN USA</v>
          </cell>
          <cell r="R150" t="str">
            <v>MARCELA</v>
          </cell>
        </row>
        <row r="151">
          <cell r="D151">
            <v>17132770</v>
          </cell>
          <cell r="F151">
            <v>16751</v>
          </cell>
          <cell r="H151" t="str">
            <v xml:space="preserve">Carrera 87 J # 57 SUR - 75 </v>
          </cell>
          <cell r="I151" t="str">
            <v>BRASILIA</v>
          </cell>
          <cell r="J151" t="str">
            <v>84-BOSA OCCIDENTAL</v>
          </cell>
          <cell r="L151">
            <v>3208953219</v>
          </cell>
          <cell r="M151" t="str">
            <v>ATENDIDO</v>
          </cell>
          <cell r="N151">
            <v>214612012932</v>
          </cell>
          <cell r="O151">
            <v>4518077</v>
          </cell>
          <cell r="P151">
            <v>3102083892</v>
          </cell>
          <cell r="R151" t="str">
            <v>SANDRA</v>
          </cell>
        </row>
        <row r="152">
          <cell r="D152">
            <v>35332782</v>
          </cell>
          <cell r="F152">
            <v>18652</v>
          </cell>
          <cell r="H152" t="str">
            <v>Carrera 82GBIS # 59 - 62 SUR TO 13 AP 202</v>
          </cell>
          <cell r="I152" t="str">
            <v>LA PAZ BOSA</v>
          </cell>
          <cell r="J152" t="str">
            <v>84-BOSA OCCIDENTAL</v>
          </cell>
          <cell r="K152">
            <v>3204962604</v>
          </cell>
          <cell r="L152">
            <v>3128164043</v>
          </cell>
          <cell r="M152" t="str">
            <v>EN ATENCIÓN</v>
          </cell>
          <cell r="N152">
            <v>214610189070</v>
          </cell>
          <cell r="P152">
            <v>3219963686</v>
          </cell>
          <cell r="Q152" t="str">
            <v>KATHERIN USA</v>
          </cell>
          <cell r="R152" t="str">
            <v>MARCELA</v>
          </cell>
        </row>
        <row r="153">
          <cell r="D153">
            <v>41629671</v>
          </cell>
          <cell r="E153">
            <v>27639</v>
          </cell>
          <cell r="F153">
            <v>19052</v>
          </cell>
          <cell r="H153" t="str">
            <v>Carrera 82G BIS # 59 SUR - 62 TO 2 AP 501</v>
          </cell>
          <cell r="I153" t="str">
            <v>LA PAZ BOSA</v>
          </cell>
          <cell r="J153" t="str">
            <v>84-BOSA OCCIDENTAL</v>
          </cell>
          <cell r="K153" t="str">
            <v>7850162-3115998517-3044572907</v>
          </cell>
          <cell r="L153">
            <v>3134738688</v>
          </cell>
          <cell r="M153" t="str">
            <v>EN ATENCIÓN</v>
          </cell>
          <cell r="N153">
            <v>215296573</v>
          </cell>
          <cell r="Q153" t="str">
            <v>KATHERIN USA</v>
          </cell>
          <cell r="R153" t="str">
            <v>MARCELA</v>
          </cell>
        </row>
        <row r="154">
          <cell r="D154">
            <v>28603492</v>
          </cell>
          <cell r="F154">
            <v>19002</v>
          </cell>
          <cell r="H154" t="str">
            <v xml:space="preserve">Calle 53 B SUR # 85 - 22 </v>
          </cell>
          <cell r="I154" t="str">
            <v>JORGE URIBE BOTERO</v>
          </cell>
          <cell r="J154" t="str">
            <v>84-BOSA OCCIDENTAL</v>
          </cell>
          <cell r="K154">
            <v>3202931375</v>
          </cell>
          <cell r="L154">
            <v>3105530292</v>
          </cell>
          <cell r="M154" t="str">
            <v>EN ATENCIÓN</v>
          </cell>
          <cell r="N154">
            <v>214612013214</v>
          </cell>
          <cell r="P154">
            <v>3134997788</v>
          </cell>
          <cell r="Q154" t="str">
            <v>KATHERIN USA</v>
          </cell>
          <cell r="R154" t="str">
            <v>MARCELA</v>
          </cell>
        </row>
        <row r="155">
          <cell r="D155">
            <v>28266317</v>
          </cell>
          <cell r="F155">
            <v>13093</v>
          </cell>
          <cell r="H155" t="str">
            <v xml:space="preserve">Carrera 88 C # 74 B SUR - 16 </v>
          </cell>
          <cell r="I155" t="str">
            <v>LA PAZ BOSA</v>
          </cell>
          <cell r="J155" t="str">
            <v>84-BOSA OCCIDENTAL</v>
          </cell>
          <cell r="K155">
            <v>7852161</v>
          </cell>
          <cell r="L155">
            <v>3002096989</v>
          </cell>
          <cell r="M155" t="str">
            <v>ATENDIDO</v>
          </cell>
          <cell r="N155">
            <v>214610021717</v>
          </cell>
          <cell r="R155" t="str">
            <v>SANDRA</v>
          </cell>
        </row>
        <row r="156">
          <cell r="D156">
            <v>167885</v>
          </cell>
          <cell r="F156">
            <v>11725</v>
          </cell>
          <cell r="H156" t="str">
            <v>Calle 72 A SUR # 87 J - 04 PI 1</v>
          </cell>
          <cell r="I156" t="str">
            <v>EL REMANSO I</v>
          </cell>
          <cell r="J156" t="str">
            <v>84-BOSA OCCIDENTAL</v>
          </cell>
          <cell r="K156">
            <v>4933011</v>
          </cell>
          <cell r="L156">
            <v>3203119788</v>
          </cell>
          <cell r="M156" t="str">
            <v>EN ATENCIÓN</v>
          </cell>
          <cell r="N156">
            <v>215375895</v>
          </cell>
          <cell r="O156">
            <v>3013160737</v>
          </cell>
          <cell r="R156" t="str">
            <v>ASTRID</v>
          </cell>
        </row>
        <row r="157">
          <cell r="D157">
            <v>41432767</v>
          </cell>
          <cell r="E157">
            <v>25741</v>
          </cell>
          <cell r="F157">
            <v>16902</v>
          </cell>
          <cell r="H157" t="str">
            <v>Carrera 87 BIS # 49 SUR - 74 PI 1</v>
          </cell>
          <cell r="I157" t="str">
            <v>BETANIA</v>
          </cell>
          <cell r="J157" t="str">
            <v>84-BOSA OCCIDENTAL</v>
          </cell>
          <cell r="K157">
            <v>3227137744</v>
          </cell>
          <cell r="L157">
            <v>3115230826</v>
          </cell>
          <cell r="M157" t="str">
            <v>EN ATENCIÓN</v>
          </cell>
          <cell r="N157">
            <v>214621331633</v>
          </cell>
          <cell r="R157" t="str">
            <v>SANDRA</v>
          </cell>
        </row>
        <row r="158">
          <cell r="D158">
            <v>41476743</v>
          </cell>
          <cell r="F158">
            <v>18478</v>
          </cell>
          <cell r="H158" t="str">
            <v>Calle 56CBIS SUR # 87C - 57 PI 1</v>
          </cell>
          <cell r="I158" t="str">
            <v>BRASIL</v>
          </cell>
          <cell r="J158" t="str">
            <v>84-BOSA OCCIDENTAL</v>
          </cell>
          <cell r="K158">
            <v>8023403</v>
          </cell>
          <cell r="L158">
            <v>3104491544</v>
          </cell>
          <cell r="M158" t="str">
            <v>EN ATENCIÓN</v>
          </cell>
          <cell r="N158">
            <v>70101004342</v>
          </cell>
          <cell r="O158">
            <v>8023403</v>
          </cell>
          <cell r="P158">
            <v>3202965367</v>
          </cell>
          <cell r="R158" t="str">
            <v>SANDRA</v>
          </cell>
        </row>
        <row r="159">
          <cell r="D159">
            <v>5943156</v>
          </cell>
          <cell r="F159">
            <v>16731</v>
          </cell>
          <cell r="H159" t="str">
            <v>Carrera 86 # 58C - 76 SUR</v>
          </cell>
          <cell r="I159" t="str">
            <v>BRASIL</v>
          </cell>
          <cell r="J159" t="str">
            <v>84-BOSA OCCIDENTAL</v>
          </cell>
          <cell r="K159">
            <v>7847402</v>
          </cell>
          <cell r="L159">
            <v>3208920253</v>
          </cell>
          <cell r="M159" t="str">
            <v>EN ATENCIÓN</v>
          </cell>
          <cell r="N159">
            <v>214608900336</v>
          </cell>
          <cell r="R159" t="str">
            <v>SANDRA</v>
          </cell>
        </row>
        <row r="160">
          <cell r="D160">
            <v>38850497</v>
          </cell>
          <cell r="F160">
            <v>19076</v>
          </cell>
          <cell r="H160" t="str">
            <v xml:space="preserve">Carrera 91D # 56H SUR - 34 </v>
          </cell>
          <cell r="I160" t="str">
            <v>BRASIL</v>
          </cell>
          <cell r="J160" t="str">
            <v>84-BOSA OCCIDENTAL</v>
          </cell>
          <cell r="K160">
            <v>3187898383</v>
          </cell>
          <cell r="L160">
            <v>3103245554</v>
          </cell>
          <cell r="M160" t="str">
            <v>EN ATENCIÓN</v>
          </cell>
          <cell r="N160">
            <v>214611821249</v>
          </cell>
          <cell r="R160" t="str">
            <v>SANDRA</v>
          </cell>
        </row>
        <row r="161">
          <cell r="D161">
            <v>20232648</v>
          </cell>
          <cell r="F161">
            <v>14040</v>
          </cell>
          <cell r="H161" t="str">
            <v xml:space="preserve">kr 87 m # 61 a sur 39 </v>
          </cell>
          <cell r="I161" t="str">
            <v>CHICO SUR</v>
          </cell>
          <cell r="J161" t="str">
            <v>84-BOSA OCCIDENTAL</v>
          </cell>
          <cell r="L161">
            <v>3134791705</v>
          </cell>
          <cell r="M161" t="str">
            <v>EN ATENCIÓN</v>
          </cell>
          <cell r="N161">
            <v>214609951710</v>
          </cell>
          <cell r="O161">
            <v>8021116</v>
          </cell>
          <cell r="Q161" t="str">
            <v>KATHERIN USA</v>
          </cell>
          <cell r="R161" t="str">
            <v>MARCELA</v>
          </cell>
        </row>
        <row r="162">
          <cell r="D162">
            <v>41507604</v>
          </cell>
          <cell r="F162">
            <v>18559</v>
          </cell>
          <cell r="H162" t="str">
            <v>Carrera 87B # 51B - 15 SUR PI 1</v>
          </cell>
          <cell r="I162" t="str">
            <v>CHICALA</v>
          </cell>
          <cell r="J162" t="str">
            <v>84-BOSA OCCIDENTAL</v>
          </cell>
          <cell r="K162">
            <v>4606750</v>
          </cell>
          <cell r="L162" t="str">
            <v>3184649521-3184649521-3222740392</v>
          </cell>
          <cell r="M162" t="str">
            <v>EN ATENCIÓN</v>
          </cell>
          <cell r="N162">
            <v>214610460296</v>
          </cell>
          <cell r="P162">
            <v>318641838</v>
          </cell>
          <cell r="R162" t="str">
            <v>SANDRA</v>
          </cell>
        </row>
        <row r="163">
          <cell r="D163">
            <v>5631921</v>
          </cell>
          <cell r="E163">
            <v>27971</v>
          </cell>
          <cell r="F163">
            <v>20240</v>
          </cell>
          <cell r="H163" t="str">
            <v>CL 72 B SUR #87 M -25 CA1</v>
          </cell>
          <cell r="I163" t="str">
            <v>EL REMANSO I</v>
          </cell>
          <cell r="J163" t="str">
            <v>84-BOSA OCCIDENTAL</v>
          </cell>
          <cell r="K163">
            <v>3112629466</v>
          </cell>
          <cell r="L163">
            <v>3145947719</v>
          </cell>
          <cell r="M163" t="str">
            <v>EN ATENCIÓN</v>
          </cell>
          <cell r="N163">
            <v>214612020368</v>
          </cell>
          <cell r="P163">
            <v>3108555775</v>
          </cell>
          <cell r="R163" t="str">
            <v>ASTRID</v>
          </cell>
        </row>
        <row r="164">
          <cell r="D164">
            <v>41431316</v>
          </cell>
          <cell r="F164">
            <v>17292</v>
          </cell>
          <cell r="H164" t="str">
            <v>CL 72 A SUR 80 N 22</v>
          </cell>
          <cell r="I164" t="str">
            <v>GRAN COLOMBIANO</v>
          </cell>
          <cell r="J164" t="str">
            <v>85-BOSA CENTRAL</v>
          </cell>
          <cell r="K164">
            <v>7758232</v>
          </cell>
          <cell r="L164" t="str">
            <v>3204573513-3204573517</v>
          </cell>
          <cell r="M164" t="str">
            <v>ATENDIDO</v>
          </cell>
          <cell r="N164">
            <v>214621462055</v>
          </cell>
          <cell r="O164">
            <v>7758232</v>
          </cell>
          <cell r="P164">
            <v>3204573513</v>
          </cell>
          <cell r="R164" t="str">
            <v>ASTRID</v>
          </cell>
        </row>
        <row r="165">
          <cell r="D165">
            <v>41484508</v>
          </cell>
          <cell r="F165">
            <v>18223</v>
          </cell>
          <cell r="H165" t="str">
            <v>Carrera 86 D # 62 A - 03 SUR PI 2</v>
          </cell>
          <cell r="I165" t="str">
            <v>BOSA NOVA</v>
          </cell>
          <cell r="J165" t="str">
            <v>84-BOSA OCCIDENTAL</v>
          </cell>
          <cell r="L165">
            <v>3123564516</v>
          </cell>
          <cell r="M165" t="str">
            <v>EN ATENCIÓN</v>
          </cell>
          <cell r="N165">
            <v>214610776483</v>
          </cell>
          <cell r="P165">
            <v>3152183578</v>
          </cell>
          <cell r="R165" t="str">
            <v>SANDRA</v>
          </cell>
        </row>
        <row r="166">
          <cell r="D166">
            <v>2012097</v>
          </cell>
          <cell r="F166">
            <v>11296</v>
          </cell>
          <cell r="H166" t="str">
            <v xml:space="preserve">Carrera 86 C # 56 A SUR - 13 </v>
          </cell>
          <cell r="I166" t="str">
            <v>EL DANUBIO AZUL</v>
          </cell>
          <cell r="J166" t="str">
            <v>84-BOSA OCCIDENTAL</v>
          </cell>
          <cell r="K166">
            <v>3203482645</v>
          </cell>
          <cell r="L166">
            <v>3145107770</v>
          </cell>
          <cell r="M166" t="str">
            <v>EN ATENCIÓN</v>
          </cell>
          <cell r="N166">
            <v>214621644073</v>
          </cell>
          <cell r="P166">
            <v>5631921</v>
          </cell>
          <cell r="Q166" t="str">
            <v>KATHERIN USA</v>
          </cell>
          <cell r="R166" t="str">
            <v>MARCELA</v>
          </cell>
        </row>
        <row r="167">
          <cell r="D167">
            <v>28832149</v>
          </cell>
          <cell r="F167">
            <v>8291</v>
          </cell>
          <cell r="H167" t="str">
            <v>Calle 65 B BIS # SUR - 81 TO 16</v>
          </cell>
          <cell r="I167" t="str">
            <v>ARGELIA II</v>
          </cell>
          <cell r="J167" t="str">
            <v>85-BOSA CENTRAL</v>
          </cell>
          <cell r="K167">
            <v>7783936</v>
          </cell>
          <cell r="L167" t="str">
            <v>3123075798-3123942926</v>
          </cell>
          <cell r="M167" t="str">
            <v>ATENDIDO</v>
          </cell>
          <cell r="N167">
            <v>214609605739</v>
          </cell>
          <cell r="P167">
            <v>3123942926</v>
          </cell>
          <cell r="R167" t="str">
            <v>ASTRID</v>
          </cell>
        </row>
        <row r="168">
          <cell r="D168">
            <v>41499127</v>
          </cell>
          <cell r="F168">
            <v>18384</v>
          </cell>
          <cell r="H168" t="str">
            <v>Carrera 87 # 57C - 50 SUR</v>
          </cell>
          <cell r="I168" t="str">
            <v>BRASIL</v>
          </cell>
          <cell r="J168" t="str">
            <v>84-BOSA OCCIDENTAL</v>
          </cell>
          <cell r="K168">
            <v>3138643448</v>
          </cell>
          <cell r="L168">
            <v>3138643448</v>
          </cell>
          <cell r="M168" t="str">
            <v>EN ATENCIÓN</v>
          </cell>
          <cell r="N168">
            <v>214611690176</v>
          </cell>
          <cell r="R168" t="str">
            <v>SANDRA</v>
          </cell>
        </row>
        <row r="169">
          <cell r="D169">
            <v>41382769</v>
          </cell>
          <cell r="H169" t="str">
            <v>Carrera 85 A # 62 SUR - 79 PI 1</v>
          </cell>
          <cell r="I169" t="str">
            <v>CHICO SUR</v>
          </cell>
          <cell r="J169" t="str">
            <v>84-BOSA OCCIDENTAL</v>
          </cell>
          <cell r="K169">
            <v>3213747069</v>
          </cell>
          <cell r="L169">
            <v>3208085545</v>
          </cell>
          <cell r="M169" t="str">
            <v>EN ATENCIÓN</v>
          </cell>
          <cell r="N169">
            <v>215120529</v>
          </cell>
          <cell r="P169">
            <v>3102530018</v>
          </cell>
          <cell r="Q169" t="str">
            <v>KATHERIN USA</v>
          </cell>
          <cell r="R169" t="str">
            <v>MARCELA</v>
          </cell>
        </row>
        <row r="170">
          <cell r="D170">
            <v>28428170</v>
          </cell>
          <cell r="H170" t="str">
            <v>Calle 73 BIS SUR # 77I - 33 PI 2</v>
          </cell>
          <cell r="I170" t="str">
            <v>VILLA ANNY I</v>
          </cell>
          <cell r="J170" t="str">
            <v>85-BOSA CENTRAL</v>
          </cell>
          <cell r="K170">
            <v>3162235831</v>
          </cell>
          <cell r="L170">
            <v>3143462203</v>
          </cell>
          <cell r="M170" t="str">
            <v>EN ATENCIÓN</v>
          </cell>
          <cell r="N170">
            <v>214610727179</v>
          </cell>
          <cell r="P170">
            <v>3208437313</v>
          </cell>
          <cell r="R170" t="str">
            <v>ASTRID</v>
          </cell>
        </row>
        <row r="171">
          <cell r="D171">
            <v>41632698</v>
          </cell>
          <cell r="E171">
            <v>27681</v>
          </cell>
          <cell r="F171">
            <v>19939</v>
          </cell>
          <cell r="H171" t="str">
            <v>Calle 73 F # 80 I SUR - 04 PI 1</v>
          </cell>
          <cell r="I171" t="str">
            <v>GRAN COLOMBIANO</v>
          </cell>
          <cell r="J171" t="str">
            <v>85-BOSA CENTRAL</v>
          </cell>
          <cell r="K171">
            <v>3941857</v>
          </cell>
          <cell r="L171" t="str">
            <v>3176562043-3195426161</v>
          </cell>
          <cell r="M171" t="str">
            <v>EN ATENCIÓN</v>
          </cell>
          <cell r="N171">
            <v>214612140112</v>
          </cell>
          <cell r="R171" t="str">
            <v>ASTRID</v>
          </cell>
        </row>
        <row r="172">
          <cell r="D172">
            <v>21076268</v>
          </cell>
          <cell r="E172">
            <v>30224</v>
          </cell>
          <cell r="F172">
            <v>22665</v>
          </cell>
          <cell r="H172" t="str">
            <v>CLL 72 A SUR #80I - 67</v>
          </cell>
          <cell r="I172" t="str">
            <v xml:space="preserve">EL RETAZO </v>
          </cell>
          <cell r="J172" t="str">
            <v>85-BOSA CENTRAL</v>
          </cell>
          <cell r="K172">
            <v>3868560</v>
          </cell>
          <cell r="L172">
            <v>3123834956</v>
          </cell>
          <cell r="M172" t="str">
            <v>EN ATENCIÓN</v>
          </cell>
          <cell r="N172">
            <v>214621903967</v>
          </cell>
          <cell r="R172" t="str">
            <v>ASTRID</v>
          </cell>
        </row>
        <row r="173">
          <cell r="D173">
            <v>41669577</v>
          </cell>
          <cell r="H173" t="str">
            <v>CALLE 67 SUR # 78  D 48 PI  1</v>
          </cell>
          <cell r="I173" t="str">
            <v>SAN PABLO</v>
          </cell>
          <cell r="J173" t="str">
            <v>85-BOSA CENTRAL</v>
          </cell>
          <cell r="K173">
            <v>3042791222</v>
          </cell>
          <cell r="L173">
            <v>3143523869</v>
          </cell>
          <cell r="M173" t="str">
            <v>EN ATENCIÓN</v>
          </cell>
          <cell r="N173">
            <v>214611755106</v>
          </cell>
          <cell r="P173">
            <v>3223226529</v>
          </cell>
          <cell r="R173" t="str">
            <v>ASTRID</v>
          </cell>
        </row>
        <row r="174">
          <cell r="D174">
            <v>35329348</v>
          </cell>
          <cell r="H174" t="str">
            <v xml:space="preserve">Calle 61 BIS B SUR # 114 - 18 </v>
          </cell>
          <cell r="I174" t="str">
            <v>GRAN COLOMBIANO</v>
          </cell>
          <cell r="J174" t="str">
            <v>85-BOSA CENTRAL</v>
          </cell>
          <cell r="K174">
            <v>7712145</v>
          </cell>
          <cell r="L174" t="str">
            <v>3134782916-3102261891</v>
          </cell>
          <cell r="M174" t="str">
            <v>ATENDIDO</v>
          </cell>
          <cell r="N174">
            <v>214612015117</v>
          </cell>
          <cell r="R174" t="str">
            <v>ASTRID</v>
          </cell>
        </row>
        <row r="175">
          <cell r="D175">
            <v>37865071</v>
          </cell>
          <cell r="E175">
            <v>28373</v>
          </cell>
          <cell r="F175">
            <v>20009</v>
          </cell>
          <cell r="H175" t="str">
            <v>Carrera 87B # 57 - 17 SUR</v>
          </cell>
          <cell r="I175" t="str">
            <v>BRASIL</v>
          </cell>
          <cell r="J175" t="str">
            <v>84-BOSA OCCIDENTAL</v>
          </cell>
          <cell r="K175">
            <v>3507092424</v>
          </cell>
          <cell r="L175">
            <v>3102041594</v>
          </cell>
          <cell r="M175" t="str">
            <v>EN ATENCIÓN</v>
          </cell>
          <cell r="N175">
            <v>214611847361</v>
          </cell>
          <cell r="R175" t="str">
            <v>SANDRA</v>
          </cell>
        </row>
        <row r="176">
          <cell r="D176">
            <v>2079869</v>
          </cell>
          <cell r="F176">
            <v>14568</v>
          </cell>
          <cell r="H176" t="str">
            <v>Carrera 87 B # 60 - 17 SUR AP 200</v>
          </cell>
          <cell r="I176" t="str">
            <v>BOSA NOVA</v>
          </cell>
          <cell r="J176" t="str">
            <v>84-BOSA OCCIDENTAL</v>
          </cell>
          <cell r="K176">
            <v>7846346</v>
          </cell>
          <cell r="L176" t="str">
            <v>3125279684 3102240097-3123773821-3023954226</v>
          </cell>
          <cell r="M176" t="str">
            <v>ATENDIDO</v>
          </cell>
          <cell r="N176">
            <v>70101002145</v>
          </cell>
          <cell r="O176">
            <v>7846346</v>
          </cell>
          <cell r="R176" t="str">
            <v>SANDRA</v>
          </cell>
        </row>
        <row r="177">
          <cell r="D177">
            <v>27167228</v>
          </cell>
          <cell r="F177">
            <v>22977</v>
          </cell>
          <cell r="H177" t="str">
            <v>Carrera 82 # 70 B SUR - 63 PI 2</v>
          </cell>
          <cell r="I177" t="str">
            <v>ANTONIA SANTOS</v>
          </cell>
          <cell r="J177" t="str">
            <v>85-BOSA CENTRAL</v>
          </cell>
          <cell r="L177">
            <v>3123497280</v>
          </cell>
          <cell r="M177" t="str">
            <v>EN ATENCIÓN</v>
          </cell>
          <cell r="N177">
            <v>214621848535</v>
          </cell>
          <cell r="Q177" t="str">
            <v>SONIA</v>
          </cell>
          <cell r="R177" t="str">
            <v>SARINA</v>
          </cell>
        </row>
        <row r="178">
          <cell r="D178">
            <v>41506784</v>
          </cell>
          <cell r="F178">
            <v>17184</v>
          </cell>
          <cell r="H178" t="str">
            <v>Carrera 87 BIS # 50 - 93 SUR PI 3</v>
          </cell>
          <cell r="I178" t="str">
            <v>BETANIA</v>
          </cell>
          <cell r="J178" t="str">
            <v>84-BOSA OCCIDENTAL</v>
          </cell>
          <cell r="L178">
            <v>3107790352</v>
          </cell>
          <cell r="M178" t="str">
            <v>ATENDIDO</v>
          </cell>
          <cell r="N178">
            <v>214621469948</v>
          </cell>
          <cell r="R178" t="str">
            <v>SANDRA</v>
          </cell>
        </row>
        <row r="179">
          <cell r="D179">
            <v>20789060</v>
          </cell>
          <cell r="H179" t="str">
            <v xml:space="preserve">Calle 74 A BIS SUR # 87 B - 43 </v>
          </cell>
          <cell r="I179" t="str">
            <v>EL REMANSO I</v>
          </cell>
          <cell r="J179" t="str">
            <v>84-BOSA OCCIDENTAL</v>
          </cell>
          <cell r="K179">
            <v>3102194742</v>
          </cell>
          <cell r="L179">
            <v>3103316752</v>
          </cell>
          <cell r="M179" t="str">
            <v>EN ATENCIÓN</v>
          </cell>
          <cell r="N179">
            <v>214609966239</v>
          </cell>
          <cell r="R179" t="str">
            <v>ASTRID</v>
          </cell>
        </row>
        <row r="180">
          <cell r="D180">
            <v>41527169</v>
          </cell>
          <cell r="H180" t="str">
            <v>Calle 72B BIS SUR # 78A - 05 PI 2</v>
          </cell>
          <cell r="I180" t="str">
            <v>EL REMANSO I</v>
          </cell>
          <cell r="J180" t="str">
            <v>84-BOSA OCCIDENTAL</v>
          </cell>
          <cell r="K180">
            <v>3228140233</v>
          </cell>
          <cell r="M180" t="str">
            <v>EN ATENCIÓN</v>
          </cell>
          <cell r="N180">
            <v>214611335541</v>
          </cell>
          <cell r="P180">
            <v>3144623669</v>
          </cell>
          <cell r="R180" t="str">
            <v>ASTRID</v>
          </cell>
        </row>
        <row r="181">
          <cell r="D181">
            <v>41685700</v>
          </cell>
          <cell r="F181">
            <v>20199</v>
          </cell>
          <cell r="H181" t="str">
            <v>Carrera 87 D # 52 SUR - 39 PI 2</v>
          </cell>
          <cell r="I181" t="str">
            <v>BRASILIA</v>
          </cell>
          <cell r="J181" t="str">
            <v>84-BOSA OCCIDENTAL</v>
          </cell>
          <cell r="L181">
            <v>3208751479</v>
          </cell>
          <cell r="M181" t="str">
            <v>EN ATENCIÓN</v>
          </cell>
          <cell r="N181">
            <v>214612117001</v>
          </cell>
          <cell r="O181">
            <v>4076129</v>
          </cell>
          <cell r="P181">
            <v>3105837006</v>
          </cell>
          <cell r="R181" t="str">
            <v>SANDRA</v>
          </cell>
        </row>
        <row r="182">
          <cell r="D182">
            <v>51551728</v>
          </cell>
          <cell r="F182">
            <v>20484</v>
          </cell>
          <cell r="H182" t="str">
            <v>Carrera 87 D # 54 - 33 SUR</v>
          </cell>
          <cell r="I182" t="str">
            <v>BRASILIA</v>
          </cell>
          <cell r="J182" t="str">
            <v>84-BOSA OCCIDENTAL</v>
          </cell>
          <cell r="K182">
            <v>3226771660</v>
          </cell>
          <cell r="L182">
            <v>3184062560</v>
          </cell>
          <cell r="M182" t="str">
            <v>EN ATENCIÓN</v>
          </cell>
          <cell r="N182">
            <v>214608345880</v>
          </cell>
          <cell r="O182">
            <v>8044099</v>
          </cell>
          <cell r="P182">
            <v>3209094255</v>
          </cell>
          <cell r="R182" t="str">
            <v>SANDRA</v>
          </cell>
        </row>
        <row r="183">
          <cell r="D183">
            <v>28700180</v>
          </cell>
          <cell r="H183" t="str">
            <v>Carrera 86 F # 73 D - 43 SUR PI 1</v>
          </cell>
          <cell r="I183" t="str">
            <v>ISLANDIA</v>
          </cell>
          <cell r="J183" t="str">
            <v>85-BOSA CENTRAL</v>
          </cell>
          <cell r="L183">
            <v>3208812769</v>
          </cell>
          <cell r="M183" t="str">
            <v>EN ATENCIÓN</v>
          </cell>
          <cell r="N183">
            <v>214611719523</v>
          </cell>
          <cell r="O183">
            <v>3224000876</v>
          </cell>
          <cell r="P183">
            <v>3123631633</v>
          </cell>
          <cell r="Q183" t="str">
            <v>GHINA</v>
          </cell>
          <cell r="R183" t="str">
            <v>SARINA</v>
          </cell>
        </row>
        <row r="184">
          <cell r="D184">
            <v>41632907</v>
          </cell>
          <cell r="F184">
            <v>19671</v>
          </cell>
          <cell r="H184" t="str">
            <v>CL 54 A SUR 88 D 9</v>
          </cell>
          <cell r="I184" t="str">
            <v>BRASIL</v>
          </cell>
          <cell r="J184" t="str">
            <v>84-BOSA OCCIDENTAL</v>
          </cell>
          <cell r="K184">
            <v>5714756</v>
          </cell>
          <cell r="L184">
            <v>3125604895</v>
          </cell>
          <cell r="M184" t="str">
            <v>EN ATENCIÓN</v>
          </cell>
          <cell r="N184">
            <v>214612015151</v>
          </cell>
          <cell r="R184" t="str">
            <v>SANDRA</v>
          </cell>
        </row>
        <row r="185">
          <cell r="D185">
            <v>37865166</v>
          </cell>
          <cell r="F185">
            <v>22815</v>
          </cell>
          <cell r="H185" t="str">
            <v>Carrera 87 F # 56 F - 96 SUR PI 2</v>
          </cell>
          <cell r="I185" t="str">
            <v>ESCOCIA</v>
          </cell>
          <cell r="J185" t="str">
            <v>84-BOSA OCCIDENTAL</v>
          </cell>
          <cell r="K185">
            <v>4671516</v>
          </cell>
          <cell r="L185">
            <v>3203153596</v>
          </cell>
          <cell r="M185" t="str">
            <v>EN ATENCIÓN</v>
          </cell>
          <cell r="N185">
            <v>214621844344</v>
          </cell>
          <cell r="O185">
            <v>4671516</v>
          </cell>
          <cell r="P185">
            <v>3203763239</v>
          </cell>
          <cell r="R185" t="str">
            <v>SANDRA</v>
          </cell>
        </row>
        <row r="186">
          <cell r="D186">
            <v>17134747</v>
          </cell>
          <cell r="H186" t="str">
            <v xml:space="preserve">Calle 65 G BIS A SUR # 77M - 39 </v>
          </cell>
          <cell r="I186" t="str">
            <v>BOSA NOVA</v>
          </cell>
          <cell r="J186" t="str">
            <v>84-BOSA OCCIDENTAL</v>
          </cell>
          <cell r="L186">
            <v>3219864160</v>
          </cell>
          <cell r="M186" t="str">
            <v>ATENDIDO</v>
          </cell>
          <cell r="N186">
            <v>214611756968</v>
          </cell>
          <cell r="P186">
            <v>3118295929</v>
          </cell>
          <cell r="R186" t="str">
            <v>SANDRA</v>
          </cell>
        </row>
        <row r="187">
          <cell r="D187">
            <v>39533556</v>
          </cell>
          <cell r="E187">
            <v>30315</v>
          </cell>
          <cell r="F187">
            <v>23050</v>
          </cell>
          <cell r="H187" t="str">
            <v>KR 89 A 52 C 63 SUR</v>
          </cell>
          <cell r="I187" t="str">
            <v>BRASIL</v>
          </cell>
          <cell r="J187" t="str">
            <v>84-BOSA OCCIDENTAL</v>
          </cell>
          <cell r="K187">
            <v>3138632974</v>
          </cell>
          <cell r="L187">
            <v>3002232580</v>
          </cell>
          <cell r="M187" t="str">
            <v>EN ATENCIÓN</v>
          </cell>
          <cell r="N187">
            <v>214621133346</v>
          </cell>
          <cell r="R187" t="str">
            <v>SANDRA</v>
          </cell>
        </row>
        <row r="188">
          <cell r="D188">
            <v>51940055</v>
          </cell>
          <cell r="F188">
            <v>21866</v>
          </cell>
          <cell r="H188" t="str">
            <v>Carrera 87 G # 56 D - 28 SUR PI 2</v>
          </cell>
          <cell r="I188" t="str">
            <v>ESCOCIA</v>
          </cell>
          <cell r="J188" t="str">
            <v>84-BOSA OCCIDENTAL</v>
          </cell>
          <cell r="K188">
            <v>4815527</v>
          </cell>
          <cell r="L188">
            <v>3105661831</v>
          </cell>
          <cell r="M188" t="str">
            <v>EN ATENCIÓN</v>
          </cell>
          <cell r="N188">
            <v>214621068345</v>
          </cell>
          <cell r="O188">
            <v>2382531</v>
          </cell>
          <cell r="P188">
            <v>3012906715</v>
          </cell>
          <cell r="R188" t="str">
            <v>SANDRA</v>
          </cell>
        </row>
        <row r="189">
          <cell r="D189">
            <v>41306123</v>
          </cell>
          <cell r="F189">
            <v>15777</v>
          </cell>
          <cell r="H189" t="str">
            <v>Carrera 87 G # 56 F - 07 SUR</v>
          </cell>
          <cell r="I189" t="str">
            <v>ESCOCIA</v>
          </cell>
          <cell r="J189" t="str">
            <v>84-BOSA OCCIDENTAL</v>
          </cell>
          <cell r="K189">
            <v>4597709</v>
          </cell>
          <cell r="L189">
            <v>3002207200</v>
          </cell>
          <cell r="M189" t="str">
            <v>EN ATENCIÓN</v>
          </cell>
          <cell r="N189">
            <v>214609761021</v>
          </cell>
          <cell r="O189">
            <v>4597709</v>
          </cell>
          <cell r="P189">
            <v>3045882132</v>
          </cell>
          <cell r="R189" t="str">
            <v>SANDRA</v>
          </cell>
        </row>
        <row r="190">
          <cell r="D190">
            <v>21206304</v>
          </cell>
          <cell r="F190">
            <v>11197</v>
          </cell>
          <cell r="H190" t="str">
            <v>Carrera 87 G BIS A # 58 D SUR - 09 PI 1</v>
          </cell>
          <cell r="I190" t="str">
            <v>ESCOCIA</v>
          </cell>
          <cell r="J190" t="str">
            <v>84-BOSA OCCIDENTAL</v>
          </cell>
          <cell r="K190">
            <v>3123624984</v>
          </cell>
          <cell r="L190">
            <v>3124903831</v>
          </cell>
          <cell r="M190" t="str">
            <v>EN ATENCIÓN</v>
          </cell>
          <cell r="N190">
            <v>215384811</v>
          </cell>
          <cell r="P190">
            <v>312468581</v>
          </cell>
          <cell r="R190" t="str">
            <v>SANDRA</v>
          </cell>
        </row>
        <row r="191">
          <cell r="D191">
            <v>28429511</v>
          </cell>
          <cell r="F191">
            <v>14518</v>
          </cell>
          <cell r="H191" t="str">
            <v xml:space="preserve">Carrera 87 H # 54 - 76 </v>
          </cell>
          <cell r="I191" t="str">
            <v>BRASILIA</v>
          </cell>
          <cell r="J191" t="str">
            <v>84-BOSA OCCIDENTAL</v>
          </cell>
          <cell r="K191">
            <v>4892606</v>
          </cell>
          <cell r="L191">
            <v>3209489698</v>
          </cell>
          <cell r="M191" t="str">
            <v>EN ATENCIÓN</v>
          </cell>
          <cell r="N191">
            <v>214610519367</v>
          </cell>
          <cell r="P191">
            <v>3002601999</v>
          </cell>
          <cell r="R191" t="str">
            <v>SANDRA</v>
          </cell>
        </row>
        <row r="192">
          <cell r="D192">
            <v>4186102</v>
          </cell>
          <cell r="H192" t="str">
            <v xml:space="preserve">Calle 61 A BIS SUR # 87 H - 32 </v>
          </cell>
          <cell r="I192" t="str">
            <v>BOSA NOVA</v>
          </cell>
          <cell r="J192" t="str">
            <v>84-BOSA OCCIDENTAL</v>
          </cell>
          <cell r="K192">
            <v>3202872515</v>
          </cell>
          <cell r="L192">
            <v>3134625266</v>
          </cell>
          <cell r="M192" t="str">
            <v>EN ATENCIÓN</v>
          </cell>
          <cell r="N192">
            <v>214612098806</v>
          </cell>
          <cell r="R192" t="str">
            <v>SANDRA</v>
          </cell>
        </row>
        <row r="193">
          <cell r="D193">
            <v>23961586</v>
          </cell>
          <cell r="E193">
            <v>12823</v>
          </cell>
          <cell r="F193">
            <v>20934</v>
          </cell>
          <cell r="H193" t="str">
            <v>Carrera 87H # 62B - 07 SUR CA 1</v>
          </cell>
          <cell r="I193" t="str">
            <v>CHICO SUR</v>
          </cell>
          <cell r="J193" t="str">
            <v>84-BOSA OCCIDENTAL</v>
          </cell>
          <cell r="K193">
            <v>7289242</v>
          </cell>
          <cell r="L193">
            <v>3212504367</v>
          </cell>
          <cell r="M193" t="str">
            <v>EN ATENCIÓN</v>
          </cell>
          <cell r="N193">
            <v>214609948170</v>
          </cell>
          <cell r="Q193" t="str">
            <v>KATHERIN USA</v>
          </cell>
          <cell r="R193" t="str">
            <v>MARCELA</v>
          </cell>
        </row>
        <row r="194">
          <cell r="D194">
            <v>41780857</v>
          </cell>
          <cell r="E194">
            <v>28481</v>
          </cell>
          <cell r="F194">
            <v>20831</v>
          </cell>
          <cell r="H194" t="str">
            <v>CRA 80 M 73 D SUR 23 PI 2</v>
          </cell>
          <cell r="I194" t="str">
            <v>GRAN COLOMBIANO</v>
          </cell>
          <cell r="J194" t="str">
            <v>85-BOSA CENTRAL</v>
          </cell>
          <cell r="K194">
            <v>7763793</v>
          </cell>
          <cell r="L194" t="str">
            <v>3202808482-3132494287</v>
          </cell>
          <cell r="M194" t="str">
            <v>EN ATENCIÓN</v>
          </cell>
          <cell r="N194">
            <v>214612155957</v>
          </cell>
          <cell r="R194" t="str">
            <v>ASTRID</v>
          </cell>
        </row>
        <row r="195">
          <cell r="D195">
            <v>20461361</v>
          </cell>
          <cell r="H195" t="str">
            <v xml:space="preserve">Carrera 87 I # 69 A SUR - 70 </v>
          </cell>
          <cell r="I195" t="str">
            <v>CHICO SUR</v>
          </cell>
          <cell r="J195" t="str">
            <v>84-BOSA OCCIDENTAL</v>
          </cell>
          <cell r="L195">
            <v>3143857894</v>
          </cell>
          <cell r="M195" t="str">
            <v>EN ATENCIÓN</v>
          </cell>
          <cell r="N195">
            <v>214612009528</v>
          </cell>
          <cell r="O195">
            <v>3229197947</v>
          </cell>
          <cell r="P195">
            <v>3208167683</v>
          </cell>
          <cell r="Q195" t="str">
            <v>KATHERIN USA</v>
          </cell>
          <cell r="R195" t="str">
            <v>MARCELA</v>
          </cell>
        </row>
        <row r="196">
          <cell r="D196">
            <v>41471933</v>
          </cell>
          <cell r="H196" t="str">
            <v xml:space="preserve">Calle 74 SUR # 80 N - 76 </v>
          </cell>
          <cell r="I196" t="str">
            <v>GRAN COLOMBIANO</v>
          </cell>
          <cell r="J196" t="str">
            <v>85-BOSA CENTRAL</v>
          </cell>
          <cell r="L196">
            <v>3202522997</v>
          </cell>
          <cell r="M196" t="str">
            <v>EN ATENCIÓN</v>
          </cell>
          <cell r="N196">
            <v>214612021798</v>
          </cell>
          <cell r="P196">
            <v>3213151712</v>
          </cell>
          <cell r="R196" t="str">
            <v>ASTRID</v>
          </cell>
        </row>
        <row r="197">
          <cell r="D197">
            <v>9511276</v>
          </cell>
          <cell r="H197" t="str">
            <v xml:space="preserve">Calle 74 SUR # 87 C - 52 </v>
          </cell>
          <cell r="I197" t="str">
            <v>EL REMANSO I</v>
          </cell>
          <cell r="J197" t="str">
            <v>84-BOSA OCCIDENTAL</v>
          </cell>
          <cell r="K197">
            <v>3020961</v>
          </cell>
          <cell r="L197">
            <v>3213960743</v>
          </cell>
          <cell r="M197" t="str">
            <v>ATENDIDO</v>
          </cell>
          <cell r="N197">
            <v>70101005935</v>
          </cell>
          <cell r="P197">
            <v>3204083244</v>
          </cell>
          <cell r="R197" t="str">
            <v>ASTRID</v>
          </cell>
        </row>
        <row r="198">
          <cell r="D198">
            <v>23348985</v>
          </cell>
          <cell r="H198" t="str">
            <v>Carrera 80J # 66 - 64 SUR PI 3</v>
          </cell>
          <cell r="I198" t="str">
            <v>CHICO SUR</v>
          </cell>
          <cell r="J198" t="str">
            <v>84-BOSA OCCIDENTAL</v>
          </cell>
          <cell r="K198">
            <v>7963931</v>
          </cell>
          <cell r="L198" t="str">
            <v>3144755060  - 3214834683</v>
          </cell>
          <cell r="M198" t="str">
            <v>EN ATENCIÓN</v>
          </cell>
          <cell r="N198">
            <v>214609877622</v>
          </cell>
          <cell r="P198">
            <v>3218289936</v>
          </cell>
          <cell r="Q198" t="str">
            <v>KATHERIN USA</v>
          </cell>
          <cell r="R198" t="str">
            <v>MARCELA</v>
          </cell>
        </row>
        <row r="199">
          <cell r="D199">
            <v>41784036</v>
          </cell>
          <cell r="H199" t="str">
            <v>Carrera 77J # 57A - 14 SUR</v>
          </cell>
          <cell r="I199" t="str">
            <v>ESCOCIA</v>
          </cell>
          <cell r="J199" t="str">
            <v>84-BOSA OCCIDENTAL</v>
          </cell>
          <cell r="K199">
            <v>7842362</v>
          </cell>
          <cell r="L199">
            <v>3124746673</v>
          </cell>
          <cell r="M199" t="str">
            <v>EN ATENCIÓN</v>
          </cell>
          <cell r="N199">
            <v>214621221473</v>
          </cell>
          <cell r="O199">
            <v>7842362</v>
          </cell>
          <cell r="P199">
            <v>3134746673</v>
          </cell>
          <cell r="R199" t="str">
            <v>SANDRA</v>
          </cell>
        </row>
        <row r="200">
          <cell r="D200">
            <v>11294098</v>
          </cell>
          <cell r="H200" t="str">
            <v xml:space="preserve">Calle 65 SUR # 91 - 41 </v>
          </cell>
          <cell r="I200" t="str">
            <v>EL REMANSO I</v>
          </cell>
          <cell r="J200" t="str">
            <v>84-BOSA OCCIDENTAL</v>
          </cell>
          <cell r="K200">
            <v>3133938318</v>
          </cell>
          <cell r="L200">
            <v>3106386563</v>
          </cell>
          <cell r="M200" t="str">
            <v>EN ATENCIÓN</v>
          </cell>
          <cell r="N200">
            <v>214611332917</v>
          </cell>
          <cell r="P200">
            <v>3125245664</v>
          </cell>
          <cell r="R200" t="str">
            <v>ASTRID</v>
          </cell>
        </row>
        <row r="201">
          <cell r="D201">
            <v>41496343</v>
          </cell>
          <cell r="F201">
            <v>17421</v>
          </cell>
          <cell r="H201" t="str">
            <v>Carrera 87 J # 61 - 07 SUR</v>
          </cell>
          <cell r="I201" t="str">
            <v>LA LIBERTAD</v>
          </cell>
          <cell r="J201" t="str">
            <v>84-BOSA OCCIDENTAL</v>
          </cell>
          <cell r="K201">
            <v>7847855</v>
          </cell>
          <cell r="L201">
            <v>3102882197</v>
          </cell>
          <cell r="M201" t="str">
            <v>EN ATENCIÓN</v>
          </cell>
          <cell r="N201">
            <v>214609695026</v>
          </cell>
          <cell r="Q201" t="str">
            <v>KATHERIN USA</v>
          </cell>
          <cell r="R201" t="str">
            <v>MARCELA</v>
          </cell>
        </row>
        <row r="202">
          <cell r="D202">
            <v>51640338</v>
          </cell>
          <cell r="F202">
            <v>22437</v>
          </cell>
          <cell r="H202" t="str">
            <v xml:space="preserve">Carrera 87 K # 49 A SUR - 19 </v>
          </cell>
          <cell r="I202" t="str">
            <v>BRASILIA</v>
          </cell>
          <cell r="J202" t="str">
            <v>84-BOSA OCCIDENTAL</v>
          </cell>
          <cell r="L202">
            <v>3015862383</v>
          </cell>
          <cell r="M202" t="str">
            <v>EN ATENCIÓN</v>
          </cell>
          <cell r="N202">
            <v>214621237100</v>
          </cell>
          <cell r="R202" t="str">
            <v>SANDRA</v>
          </cell>
        </row>
        <row r="203">
          <cell r="D203">
            <v>20985080</v>
          </cell>
          <cell r="H203" t="str">
            <v>Carrera 87K # 56F - 48 SUR</v>
          </cell>
          <cell r="I203" t="str">
            <v>HOLANDA -ESCOCIA</v>
          </cell>
          <cell r="J203" t="str">
            <v>84-BOSA OCCIDENTAL</v>
          </cell>
          <cell r="K203">
            <v>7836424</v>
          </cell>
          <cell r="L203">
            <v>3132545507</v>
          </cell>
          <cell r="M203" t="str">
            <v>EN ATENCIÓN</v>
          </cell>
          <cell r="N203">
            <v>70101004515</v>
          </cell>
          <cell r="P203">
            <v>3144042983</v>
          </cell>
          <cell r="R203" t="str">
            <v>SANDRA</v>
          </cell>
        </row>
        <row r="204">
          <cell r="D204">
            <v>26449876</v>
          </cell>
          <cell r="H204" t="str">
            <v xml:space="preserve">Calle 75A SUR # 87N - 07 </v>
          </cell>
          <cell r="I204" t="str">
            <v>EL REMANSO I</v>
          </cell>
          <cell r="J204" t="str">
            <v>84-BOSA OCCIDENTAL</v>
          </cell>
          <cell r="L204">
            <v>3202938129</v>
          </cell>
          <cell r="M204" t="str">
            <v>EN ATENCIÓN</v>
          </cell>
          <cell r="N204">
            <v>214610408001</v>
          </cell>
          <cell r="P204">
            <v>3202043532</v>
          </cell>
          <cell r="R204" t="str">
            <v>ASTRID</v>
          </cell>
        </row>
        <row r="205">
          <cell r="D205">
            <v>17015183</v>
          </cell>
          <cell r="E205">
            <v>22599</v>
          </cell>
          <cell r="F205">
            <v>14562</v>
          </cell>
          <cell r="H205" t="str">
            <v xml:space="preserve">Carrera 88 D # 57 C SUR - 21 </v>
          </cell>
          <cell r="I205" t="str">
            <v>CHICO SUR</v>
          </cell>
          <cell r="J205" t="str">
            <v>84-BOSA OCCIDENTAL</v>
          </cell>
          <cell r="L205">
            <v>3209261109</v>
          </cell>
          <cell r="M205" t="str">
            <v>EN ATENCIÓN</v>
          </cell>
          <cell r="N205">
            <v>214608896296</v>
          </cell>
          <cell r="P205">
            <v>3213834328</v>
          </cell>
          <cell r="Q205" t="str">
            <v>KATHERIN USA</v>
          </cell>
          <cell r="R205" t="str">
            <v>MARCELA</v>
          </cell>
        </row>
        <row r="206">
          <cell r="D206">
            <v>3116038</v>
          </cell>
          <cell r="H206" t="str">
            <v xml:space="preserve">Calle 76 B SUR # 78 F - 46 </v>
          </cell>
          <cell r="I206" t="str">
            <v>SAN BERNARDINO I</v>
          </cell>
          <cell r="J206" t="str">
            <v>85-BOSA CENTRAL</v>
          </cell>
          <cell r="L206">
            <v>3115248881</v>
          </cell>
          <cell r="M206" t="str">
            <v>EN ATENCIÓN</v>
          </cell>
          <cell r="N206">
            <v>214621092351</v>
          </cell>
          <cell r="R206" t="str">
            <v>ASTRID</v>
          </cell>
        </row>
        <row r="207">
          <cell r="D207">
            <v>5601611</v>
          </cell>
          <cell r="H207" t="str">
            <v>Carrera 87 # 59 C - 83 SUR</v>
          </cell>
          <cell r="I207" t="str">
            <v>LA LIBERTAD</v>
          </cell>
          <cell r="J207" t="str">
            <v>84-BOSA OCCIDENTAL</v>
          </cell>
          <cell r="K207">
            <v>7845588</v>
          </cell>
          <cell r="L207">
            <v>3138410895</v>
          </cell>
          <cell r="M207" t="str">
            <v>EN ATENCIÓN</v>
          </cell>
          <cell r="N207">
            <v>214610551469</v>
          </cell>
          <cell r="O207">
            <v>7845588</v>
          </cell>
          <cell r="P207">
            <v>3133704286</v>
          </cell>
          <cell r="Q207" t="str">
            <v>KATHERIN USA</v>
          </cell>
          <cell r="R207" t="str">
            <v>MARCELA</v>
          </cell>
        </row>
        <row r="208">
          <cell r="D208">
            <v>19130671</v>
          </cell>
          <cell r="H208" t="str">
            <v>Carrera 83 A # 64 - 19 SUR</v>
          </cell>
          <cell r="I208" t="str">
            <v>LOS SAUCES</v>
          </cell>
          <cell r="J208" t="str">
            <v>84-BOSA OCCIDENTAL</v>
          </cell>
          <cell r="L208">
            <v>3133209704</v>
          </cell>
          <cell r="M208" t="str">
            <v>ATENDIDO</v>
          </cell>
          <cell r="N208">
            <v>214610411221</v>
          </cell>
          <cell r="R208" t="str">
            <v>ASTRID</v>
          </cell>
        </row>
        <row r="209">
          <cell r="D209">
            <v>41392430</v>
          </cell>
          <cell r="H209" t="str">
            <v xml:space="preserve">Diagonal 74 C SUR # 79 - 86 </v>
          </cell>
          <cell r="I209" t="str">
            <v>PRIMAVERA</v>
          </cell>
          <cell r="J209" t="str">
            <v>85-BOSA CENTRAL</v>
          </cell>
          <cell r="K209">
            <v>6088127</v>
          </cell>
          <cell r="L209">
            <v>3202555540</v>
          </cell>
          <cell r="M209" t="str">
            <v>EN ATENCIÓN</v>
          </cell>
          <cell r="N209">
            <v>214609919304</v>
          </cell>
          <cell r="R209" t="str">
            <v>ASTRID</v>
          </cell>
        </row>
        <row r="210">
          <cell r="D210">
            <v>24123927</v>
          </cell>
          <cell r="H210" t="str">
            <v>Carrera 73 D # 81 I - 10 SUR</v>
          </cell>
          <cell r="I210" t="str">
            <v>GRAN COLOMBIANO</v>
          </cell>
          <cell r="J210" t="str">
            <v>85-BOSA CENTRAL</v>
          </cell>
          <cell r="K210">
            <v>7795622</v>
          </cell>
          <cell r="L210">
            <v>3112929359</v>
          </cell>
          <cell r="M210" t="str">
            <v>ATENDIDO</v>
          </cell>
          <cell r="N210">
            <v>214612009659</v>
          </cell>
          <cell r="O210">
            <v>7795622</v>
          </cell>
          <cell r="P210">
            <v>3112929359</v>
          </cell>
          <cell r="R210" t="str">
            <v>ASTRID</v>
          </cell>
        </row>
        <row r="211">
          <cell r="D211">
            <v>41412403</v>
          </cell>
          <cell r="H211" t="str">
            <v xml:space="preserve">Carrera 77 M # 70 C SUR - 32 </v>
          </cell>
          <cell r="I211" t="str">
            <v>NUEVA GRANADA I SECTOR</v>
          </cell>
          <cell r="J211" t="str">
            <v>85-BOSA CENTRAL</v>
          </cell>
          <cell r="K211">
            <v>3046730591</v>
          </cell>
          <cell r="L211">
            <v>3224005458</v>
          </cell>
          <cell r="M211" t="str">
            <v>EN ATENCIÓN</v>
          </cell>
          <cell r="N211">
            <v>71102001043</v>
          </cell>
          <cell r="P211">
            <v>3112490143</v>
          </cell>
          <cell r="R211" t="str">
            <v>ASTRID</v>
          </cell>
        </row>
        <row r="212">
          <cell r="D212">
            <v>23491756</v>
          </cell>
          <cell r="E212">
            <v>29388</v>
          </cell>
          <cell r="F212">
            <v>21318</v>
          </cell>
          <cell r="H212" t="str">
            <v>CRA 77 I BIS 69 B SUR 61 PI 2</v>
          </cell>
          <cell r="I212" t="str">
            <v>NUEVA GRANADA</v>
          </cell>
          <cell r="J212" t="str">
            <v>85-BOSA CENTRAL</v>
          </cell>
          <cell r="K212">
            <v>3108791940</v>
          </cell>
          <cell r="M212" t="str">
            <v>EN ATENCIÓN</v>
          </cell>
          <cell r="N212">
            <v>214608952759</v>
          </cell>
          <cell r="P212">
            <v>3108791940</v>
          </cell>
          <cell r="R212" t="str">
            <v>ASTRID</v>
          </cell>
        </row>
        <row r="213">
          <cell r="D213">
            <v>35373573</v>
          </cell>
          <cell r="H213" t="str">
            <v>Carrera 87 D # 49- SUR 51</v>
          </cell>
          <cell r="I213" t="str">
            <v>BRASILIA</v>
          </cell>
          <cell r="J213" t="str">
            <v>84-BOSA OCCIDENTAL</v>
          </cell>
          <cell r="K213">
            <v>3213224493</v>
          </cell>
          <cell r="L213">
            <v>3125446650</v>
          </cell>
          <cell r="M213" t="str">
            <v>EN ATENCIÓN</v>
          </cell>
          <cell r="N213">
            <v>214612101478</v>
          </cell>
          <cell r="P213">
            <v>3227271140</v>
          </cell>
          <cell r="R213" t="str">
            <v>SANDRA</v>
          </cell>
        </row>
        <row r="214">
          <cell r="D214">
            <v>2920010</v>
          </cell>
          <cell r="H214" t="str">
            <v>Calle 81 SUR # 96 - 75</v>
          </cell>
          <cell r="I214" t="str">
            <v>ESCOCIA</v>
          </cell>
          <cell r="J214" t="str">
            <v>84-BOSA OCCIDENTAL</v>
          </cell>
          <cell r="K214">
            <v>8001666</v>
          </cell>
          <cell r="L214">
            <v>3125210283</v>
          </cell>
          <cell r="M214" t="str">
            <v>EN ATENCIÓN</v>
          </cell>
          <cell r="N214">
            <v>215393513</v>
          </cell>
          <cell r="O214">
            <v>88001666</v>
          </cell>
          <cell r="P214">
            <v>3192266089</v>
          </cell>
          <cell r="R214" t="str">
            <v>SANDRA</v>
          </cell>
        </row>
        <row r="215">
          <cell r="D215">
            <v>41428348</v>
          </cell>
          <cell r="H215" t="str">
            <v>Carrera 87 D BIS # 54 C - 22 SUR</v>
          </cell>
          <cell r="I215" t="str">
            <v>BRASILIA</v>
          </cell>
          <cell r="J215" t="str">
            <v>84-BOSA OCCIDENTAL</v>
          </cell>
          <cell r="L215">
            <v>3144088496</v>
          </cell>
          <cell r="M215" t="str">
            <v>EN ATENCIÓN</v>
          </cell>
          <cell r="N215">
            <v>214610842673</v>
          </cell>
          <cell r="P215">
            <v>3142002224</v>
          </cell>
          <cell r="R215" t="str">
            <v>SANDRA</v>
          </cell>
        </row>
        <row r="216">
          <cell r="D216">
            <v>21011942</v>
          </cell>
          <cell r="E216">
            <v>26458</v>
          </cell>
          <cell r="F216">
            <v>17949</v>
          </cell>
          <cell r="H216" t="str">
            <v>Carrera 87 J # 51 B SUR - 23 AP 302</v>
          </cell>
          <cell r="I216" t="str">
            <v>BRASILIA</v>
          </cell>
          <cell r="J216" t="str">
            <v>84-BOSA OCCIDENTAL</v>
          </cell>
          <cell r="K216">
            <v>3219245527</v>
          </cell>
          <cell r="L216">
            <v>3118178217</v>
          </cell>
          <cell r="M216" t="str">
            <v>EN ATENCIÓN</v>
          </cell>
          <cell r="N216">
            <v>214612096462</v>
          </cell>
          <cell r="P216">
            <v>3209733440</v>
          </cell>
          <cell r="R216" t="str">
            <v>SANDRA</v>
          </cell>
        </row>
        <row r="217">
          <cell r="D217">
            <v>30022954</v>
          </cell>
          <cell r="H217" t="str">
            <v xml:space="preserve">Carrera 87K # 55SUR - 16 </v>
          </cell>
          <cell r="I217" t="str">
            <v>ESCOCIA</v>
          </cell>
          <cell r="J217" t="str">
            <v>84-BOSA OCCIDENTAL</v>
          </cell>
          <cell r="L217">
            <v>3213654956</v>
          </cell>
          <cell r="M217" t="str">
            <v>ATENDIDO</v>
          </cell>
          <cell r="N217">
            <v>214611917763</v>
          </cell>
          <cell r="R217" t="str">
            <v>SANDRA</v>
          </cell>
        </row>
        <row r="218">
          <cell r="D218">
            <v>41463634</v>
          </cell>
          <cell r="H218" t="str">
            <v>Carrera 80 K # 73 F - 47 SUR PI 1</v>
          </cell>
          <cell r="I218" t="str">
            <v>GRAN COLOMBIANO</v>
          </cell>
          <cell r="J218" t="str">
            <v>85-BOSA CENTRAL</v>
          </cell>
          <cell r="L218">
            <v>3214457250</v>
          </cell>
          <cell r="M218" t="str">
            <v>EN ATENCIÓN</v>
          </cell>
          <cell r="N218">
            <v>214610776080</v>
          </cell>
          <cell r="O218">
            <v>5761524</v>
          </cell>
          <cell r="P218">
            <v>3222419949</v>
          </cell>
          <cell r="R218" t="str">
            <v>ASTRID</v>
          </cell>
        </row>
        <row r="219">
          <cell r="D219">
            <v>17173514</v>
          </cell>
          <cell r="H219" t="str">
            <v xml:space="preserve">calle 65 I SUR 80 D 35 </v>
          </cell>
          <cell r="I219" t="str">
            <v>JIMENEZ DE QUESADA</v>
          </cell>
          <cell r="J219" t="str">
            <v>85-BOSA CENTRAL</v>
          </cell>
          <cell r="K219">
            <v>3118533582</v>
          </cell>
          <cell r="L219">
            <v>3138233550</v>
          </cell>
          <cell r="M219" t="str">
            <v>EN ATENCIÓN</v>
          </cell>
          <cell r="N219">
            <v>214609992883</v>
          </cell>
          <cell r="P219">
            <v>3133853687</v>
          </cell>
          <cell r="R219" t="str">
            <v>ASTRID</v>
          </cell>
        </row>
        <row r="220">
          <cell r="D220">
            <v>41310605</v>
          </cell>
          <cell r="E220">
            <v>24063</v>
          </cell>
          <cell r="F220">
            <v>16251</v>
          </cell>
          <cell r="H220" t="str">
            <v>CRA 80 M 65 G SUR 32</v>
          </cell>
          <cell r="I220" t="str">
            <v xml:space="preserve">ANTONIA SANTOS </v>
          </cell>
          <cell r="J220" t="str">
            <v>85-BOSA CENTRAL</v>
          </cell>
          <cell r="K220" t="str">
            <v>7808272-6080184</v>
          </cell>
          <cell r="L220" t="str">
            <v>3154868860-3115589458</v>
          </cell>
          <cell r="M220" t="str">
            <v>EN ATENCIÓN</v>
          </cell>
          <cell r="N220">
            <v>214610802097</v>
          </cell>
          <cell r="R220" t="str">
            <v>ASTRID</v>
          </cell>
        </row>
        <row r="221">
          <cell r="D221">
            <v>41500222</v>
          </cell>
          <cell r="H221" t="str">
            <v xml:space="preserve">Carrera 88 H # 50 A SUR - 23 </v>
          </cell>
          <cell r="I221" t="str">
            <v>BRASILIA</v>
          </cell>
          <cell r="J221" t="str">
            <v>84-BOSA OCCIDENTAL</v>
          </cell>
          <cell r="K221">
            <v>3209561225</v>
          </cell>
          <cell r="L221">
            <v>3133114725</v>
          </cell>
          <cell r="M221" t="str">
            <v>EN ATENCIÓN</v>
          </cell>
          <cell r="N221">
            <v>214612012976</v>
          </cell>
          <cell r="O221">
            <v>4079496</v>
          </cell>
          <cell r="P221">
            <v>3141604513</v>
          </cell>
          <cell r="R221" t="str">
            <v>SANDRA</v>
          </cell>
        </row>
        <row r="222">
          <cell r="D222">
            <v>20277452</v>
          </cell>
          <cell r="E222">
            <v>22899</v>
          </cell>
          <cell r="F222">
            <v>15186</v>
          </cell>
          <cell r="H222" t="str">
            <v xml:space="preserve">Carrera 87 P # 79 D SUR - 19 </v>
          </cell>
          <cell r="I222" t="str">
            <v>SAN BERNARDINO POTRERITOS</v>
          </cell>
          <cell r="J222" t="str">
            <v>84-BOSA OCCIDENTAL</v>
          </cell>
          <cell r="K222">
            <v>7859686</v>
          </cell>
          <cell r="L222">
            <v>3103300778</v>
          </cell>
          <cell r="M222" t="str">
            <v>EN ATENCIÓN</v>
          </cell>
          <cell r="N222">
            <v>214609445676</v>
          </cell>
          <cell r="P222">
            <v>3103300778</v>
          </cell>
          <cell r="R222" t="str">
            <v>JESSICA</v>
          </cell>
        </row>
        <row r="223">
          <cell r="D223">
            <v>17005236</v>
          </cell>
          <cell r="E223">
            <v>22465</v>
          </cell>
          <cell r="F223">
            <v>12542</v>
          </cell>
          <cell r="H223" t="str">
            <v>Carrera 88 A # 68 B - 82 SUR PI 1</v>
          </cell>
          <cell r="I223" t="str">
            <v>CHICO SUR</v>
          </cell>
          <cell r="J223" t="str">
            <v>84-BOSA OCCIDENTAL</v>
          </cell>
          <cell r="K223">
            <v>3114723802</v>
          </cell>
          <cell r="L223">
            <v>3202289886</v>
          </cell>
          <cell r="M223" t="str">
            <v>EN ATENCIÓN</v>
          </cell>
          <cell r="N223">
            <v>214608777886</v>
          </cell>
          <cell r="R223" t="str">
            <v>JESSICA</v>
          </cell>
        </row>
        <row r="224">
          <cell r="D224">
            <v>35317255</v>
          </cell>
          <cell r="E224" t="str">
            <v xml:space="preserve"> </v>
          </cell>
          <cell r="H224" t="str">
            <v>Carrera 87 C # 69 A SUR - 43 TO 1 AP 502</v>
          </cell>
          <cell r="I224" t="str">
            <v>ESCOCIA</v>
          </cell>
          <cell r="J224" t="str">
            <v>84-BOSA OCCIDENTAL</v>
          </cell>
          <cell r="L224">
            <v>3124771645</v>
          </cell>
          <cell r="M224" t="str">
            <v>EN ATENCIÓN</v>
          </cell>
          <cell r="N224">
            <v>214610612835</v>
          </cell>
          <cell r="O224">
            <v>4755456</v>
          </cell>
          <cell r="P224">
            <v>3124771645</v>
          </cell>
          <cell r="R224" t="str">
            <v>SANDRA</v>
          </cell>
        </row>
        <row r="225">
          <cell r="D225">
            <v>1166057</v>
          </cell>
          <cell r="E225">
            <v>22710</v>
          </cell>
          <cell r="F225">
            <v>15032</v>
          </cell>
          <cell r="H225" t="str">
            <v xml:space="preserve">Carrera 80 M # 72 C SUR - 10 </v>
          </cell>
          <cell r="I225" t="str">
            <v>GRAN COLOMBIANO</v>
          </cell>
          <cell r="J225" t="str">
            <v>84-BOSA OCCIDENTAL</v>
          </cell>
          <cell r="K225">
            <v>3177370069</v>
          </cell>
          <cell r="L225">
            <v>3213388564</v>
          </cell>
          <cell r="M225" t="str">
            <v>EN ATENCIÓN</v>
          </cell>
          <cell r="N225">
            <v>214610936443</v>
          </cell>
          <cell r="Q225" t="str">
            <v>KATHERIN USA</v>
          </cell>
          <cell r="R225" t="str">
            <v>MARCELA</v>
          </cell>
        </row>
        <row r="226">
          <cell r="D226">
            <v>23729660</v>
          </cell>
          <cell r="E226">
            <v>27050</v>
          </cell>
          <cell r="F226">
            <v>17131</v>
          </cell>
          <cell r="H226" t="str">
            <v>Carrera 95 A # 33 - 49 SUR BQ 21 AP 501</v>
          </cell>
          <cell r="I226" t="str">
            <v>LAS MARGARITAS</v>
          </cell>
          <cell r="J226" t="str">
            <v>84-BOSA OCCIDENTAL</v>
          </cell>
          <cell r="K226">
            <v>3102480135</v>
          </cell>
          <cell r="L226" t="str">
            <v>3124023152 - 3205803466-3133086632</v>
          </cell>
          <cell r="M226" t="str">
            <v>EN ATENCIÓN</v>
          </cell>
          <cell r="N226">
            <v>190101021240</v>
          </cell>
          <cell r="P226">
            <v>3016556560</v>
          </cell>
          <cell r="R226" t="str">
            <v>JESSICA</v>
          </cell>
        </row>
        <row r="227">
          <cell r="D227">
            <v>19154231</v>
          </cell>
          <cell r="H227" t="str">
            <v>Carrera 88 C # 67 - 39 SUR BLO 14 APT 404</v>
          </cell>
          <cell r="I227" t="str">
            <v>SAN ANTONIO</v>
          </cell>
          <cell r="J227" t="str">
            <v>84-BOSA OCCIDENTAL</v>
          </cell>
          <cell r="L227">
            <v>3207337052</v>
          </cell>
          <cell r="M227" t="str">
            <v>EN ATENCIÓN</v>
          </cell>
          <cell r="N227">
            <v>214611889575</v>
          </cell>
          <cell r="P227">
            <v>3208792546</v>
          </cell>
          <cell r="R227" t="str">
            <v>JESSICA</v>
          </cell>
        </row>
        <row r="228">
          <cell r="D228">
            <v>20790993</v>
          </cell>
          <cell r="E228">
            <v>26465</v>
          </cell>
          <cell r="F228">
            <v>17261</v>
          </cell>
          <cell r="H228" t="str">
            <v xml:space="preserve">Calle 69 B SUR # 88C - 11 </v>
          </cell>
          <cell r="I228" t="str">
            <v>SAN ANTONIO</v>
          </cell>
          <cell r="J228" t="str">
            <v>84-BOSA OCCIDENTAL</v>
          </cell>
          <cell r="K228">
            <v>5762785</v>
          </cell>
          <cell r="L228">
            <v>3102700425</v>
          </cell>
          <cell r="M228" t="str">
            <v>EN ATENCIÓN</v>
          </cell>
          <cell r="N228">
            <v>214608204454</v>
          </cell>
          <cell r="O228">
            <v>3229431126</v>
          </cell>
          <cell r="P228">
            <v>3125516335</v>
          </cell>
          <cell r="R228" t="str">
            <v>JESSICA</v>
          </cell>
        </row>
        <row r="229">
          <cell r="D229">
            <v>20795604</v>
          </cell>
          <cell r="E229">
            <v>30866</v>
          </cell>
          <cell r="F229">
            <v>17644</v>
          </cell>
          <cell r="H229" t="str">
            <v xml:space="preserve">Calle 69 B SUR # 88 C - 11 </v>
          </cell>
          <cell r="I229" t="str">
            <v>SAN ANTONIO</v>
          </cell>
          <cell r="J229" t="str">
            <v>84-BOSA OCCIDENTAL</v>
          </cell>
          <cell r="K229">
            <v>5762785</v>
          </cell>
          <cell r="L229">
            <v>3202700425</v>
          </cell>
          <cell r="M229" t="str">
            <v>EN ATENCIÓN</v>
          </cell>
          <cell r="N229">
            <v>214621003686</v>
          </cell>
          <cell r="P229">
            <v>3229431126</v>
          </cell>
          <cell r="R229" t="str">
            <v>JESSICA</v>
          </cell>
        </row>
        <row r="230">
          <cell r="D230">
            <v>17164497</v>
          </cell>
          <cell r="F230">
            <v>17217</v>
          </cell>
          <cell r="H230" t="str">
            <v>Carrera 78 C # 72 A - 05 SUR PI 1</v>
          </cell>
          <cell r="I230" t="str">
            <v>JOSE MARIA CARBONELL</v>
          </cell>
          <cell r="J230" t="str">
            <v>84-BOSA OCCIDENTAL</v>
          </cell>
          <cell r="K230">
            <v>3143741112</v>
          </cell>
          <cell r="L230">
            <v>3218366229</v>
          </cell>
          <cell r="M230" t="str">
            <v>ATENDIDO</v>
          </cell>
          <cell r="N230">
            <v>215076130</v>
          </cell>
          <cell r="Q230" t="str">
            <v>JESSICA</v>
          </cell>
          <cell r="R230" t="str">
            <v>MARCELA</v>
          </cell>
        </row>
        <row r="231">
          <cell r="D231">
            <v>51588475</v>
          </cell>
          <cell r="E231">
            <v>29006</v>
          </cell>
          <cell r="F231">
            <v>21375</v>
          </cell>
          <cell r="H231" t="str">
            <v>Carrera 88 G # 53 A - 03 PI 1</v>
          </cell>
          <cell r="I231" t="str">
            <v>BRASIL</v>
          </cell>
          <cell r="J231" t="str">
            <v>84-BOSA OCCIDENTAL</v>
          </cell>
          <cell r="K231">
            <v>7236611</v>
          </cell>
          <cell r="L231">
            <v>3214416309</v>
          </cell>
          <cell r="M231" t="str">
            <v>EN ATENCIÓN</v>
          </cell>
          <cell r="N231">
            <v>214612064211</v>
          </cell>
          <cell r="R231" t="str">
            <v>JESSICA</v>
          </cell>
        </row>
        <row r="232">
          <cell r="D232">
            <v>2061799</v>
          </cell>
          <cell r="E232">
            <v>20908</v>
          </cell>
          <cell r="F232">
            <v>13096</v>
          </cell>
          <cell r="H232" t="str">
            <v>Carrera 88H BIS # 73B - 93 SUR PI 3</v>
          </cell>
          <cell r="I232" t="str">
            <v>VILLAS DEL PROGRESO</v>
          </cell>
          <cell r="J232" t="str">
            <v>84-BOSA OCCIDENTAL</v>
          </cell>
          <cell r="K232">
            <v>3505148533</v>
          </cell>
          <cell r="L232" t="str">
            <v>3118232999-3124494568-3222177278</v>
          </cell>
          <cell r="M232" t="str">
            <v>EN ATENCIÓN</v>
          </cell>
          <cell r="N232">
            <v>215382690</v>
          </cell>
          <cell r="P232">
            <v>3505148533</v>
          </cell>
          <cell r="Q232" t="str">
            <v>JESSICA</v>
          </cell>
          <cell r="R232" t="str">
            <v>MARCELA</v>
          </cell>
        </row>
        <row r="233">
          <cell r="D233">
            <v>41609049</v>
          </cell>
          <cell r="E233">
            <v>27451</v>
          </cell>
          <cell r="F233">
            <v>18125</v>
          </cell>
          <cell r="H233" t="str">
            <v>Carrera 88I BIS # 49C - 51 SUR</v>
          </cell>
          <cell r="I233" t="str">
            <v>BRASIL</v>
          </cell>
          <cell r="J233" t="str">
            <v>84-BOSA OCCIDENTAL</v>
          </cell>
          <cell r="K233">
            <v>7565789</v>
          </cell>
          <cell r="L233">
            <v>3125928080</v>
          </cell>
          <cell r="M233" t="str">
            <v>EN ATENCIÓN</v>
          </cell>
          <cell r="N233">
            <v>215463939</v>
          </cell>
          <cell r="P233">
            <v>3224849444</v>
          </cell>
          <cell r="R233" t="str">
            <v>JESSICA</v>
          </cell>
        </row>
        <row r="234">
          <cell r="D234">
            <v>24030589</v>
          </cell>
          <cell r="E234">
            <v>29508</v>
          </cell>
          <cell r="F234">
            <v>22557</v>
          </cell>
          <cell r="H234" t="str">
            <v>Carrera 88I BIS A # 81 - 30 SUR</v>
          </cell>
          <cell r="I234" t="str">
            <v>SAN BERNARDINO POTRERITOS</v>
          </cell>
          <cell r="J234" t="str">
            <v>84-BOSA OCCIDENTAL</v>
          </cell>
          <cell r="K234">
            <v>3236539719</v>
          </cell>
          <cell r="L234">
            <v>3215791299</v>
          </cell>
          <cell r="M234" t="str">
            <v>EN ATENCIÓN</v>
          </cell>
          <cell r="N234">
            <v>214621848780</v>
          </cell>
          <cell r="R234" t="str">
            <v>JESSICA</v>
          </cell>
        </row>
        <row r="235">
          <cell r="D235">
            <v>23546600</v>
          </cell>
          <cell r="H235" t="str">
            <v xml:space="preserve">Carrera 88 J # 71 A SUR - 27 </v>
          </cell>
          <cell r="I235" t="str">
            <v>VILLAS DEL PROGRESO</v>
          </cell>
          <cell r="J235" t="str">
            <v>84-BOSA OCCIDENTAL</v>
          </cell>
          <cell r="K235">
            <v>3134210534</v>
          </cell>
          <cell r="L235">
            <v>3142053283</v>
          </cell>
          <cell r="M235" t="str">
            <v>ATENDIDO</v>
          </cell>
          <cell r="N235">
            <v>214608199816</v>
          </cell>
          <cell r="R235" t="str">
            <v>JESSICA</v>
          </cell>
        </row>
        <row r="236">
          <cell r="D236">
            <v>41744149</v>
          </cell>
          <cell r="E236">
            <v>28345</v>
          </cell>
          <cell r="F236">
            <v>17790</v>
          </cell>
          <cell r="H236" t="str">
            <v>CARRERA 88 J 72 B SUR 16</v>
          </cell>
          <cell r="I236" t="str">
            <v>SAN ANTONIO</v>
          </cell>
          <cell r="J236" t="str">
            <v>84-BOSA OCCIDENTAL</v>
          </cell>
          <cell r="L236">
            <v>3217264077</v>
          </cell>
          <cell r="M236" t="str">
            <v>EN ATENCIÓN</v>
          </cell>
          <cell r="N236">
            <v>215489594</v>
          </cell>
          <cell r="P236">
            <v>3007152524</v>
          </cell>
          <cell r="R236" t="str">
            <v>JESSICA</v>
          </cell>
        </row>
        <row r="237">
          <cell r="D237">
            <v>19144235</v>
          </cell>
          <cell r="E237">
            <v>26736</v>
          </cell>
          <cell r="F237">
            <v>16493</v>
          </cell>
          <cell r="H237" t="str">
            <v>Carrera 88 A # 63 - 26 SUR</v>
          </cell>
          <cell r="I237" t="str">
            <v>CHICO SUR</v>
          </cell>
          <cell r="J237" t="str">
            <v>84-BOSA OCCIDENTAL</v>
          </cell>
          <cell r="K237">
            <v>7231316</v>
          </cell>
          <cell r="L237">
            <v>3212964570</v>
          </cell>
          <cell r="M237" t="str">
            <v>EN ATENCIÓN</v>
          </cell>
          <cell r="N237">
            <v>214612118157</v>
          </cell>
          <cell r="O237">
            <v>7239316</v>
          </cell>
          <cell r="P237" t="str">
            <v>3219511207-3212964570</v>
          </cell>
          <cell r="R237" t="str">
            <v>JESSICA</v>
          </cell>
        </row>
        <row r="238">
          <cell r="D238">
            <v>28400466</v>
          </cell>
          <cell r="F238">
            <v>16015</v>
          </cell>
          <cell r="H238" t="str">
            <v>Carrera 88F # 56D - SUR 22</v>
          </cell>
          <cell r="I238" t="str">
            <v>SAN MARTIN</v>
          </cell>
          <cell r="J238" t="str">
            <v>84-BOSA OCCIDENTAL</v>
          </cell>
          <cell r="K238">
            <v>3058198820</v>
          </cell>
          <cell r="L238" t="str">
            <v>3204808116-3125895385</v>
          </cell>
          <cell r="M238" t="str">
            <v>EN ATENCIÓN</v>
          </cell>
          <cell r="N238">
            <v>214610008330</v>
          </cell>
          <cell r="P238">
            <v>3058198820</v>
          </cell>
          <cell r="Q238" t="str">
            <v>JESSICA</v>
          </cell>
          <cell r="R238" t="str">
            <v>MARCELA</v>
          </cell>
        </row>
        <row r="239">
          <cell r="D239">
            <v>20294256</v>
          </cell>
          <cell r="E239">
            <v>23092</v>
          </cell>
          <cell r="F239">
            <v>15280</v>
          </cell>
          <cell r="H239" t="str">
            <v>Carrera 88 F # 57 SUR - 74 IN 1</v>
          </cell>
          <cell r="I239" t="str">
            <v>LA LIBERTAD</v>
          </cell>
          <cell r="J239" t="str">
            <v>84-BOSA OCCIDENTAL</v>
          </cell>
          <cell r="K239">
            <v>7843018</v>
          </cell>
          <cell r="L239">
            <v>3212027649</v>
          </cell>
          <cell r="M239" t="str">
            <v>EN ATENCIÓN</v>
          </cell>
          <cell r="N239">
            <v>214609998839</v>
          </cell>
          <cell r="R239" t="str">
            <v>JESSICA</v>
          </cell>
        </row>
        <row r="240">
          <cell r="D240">
            <v>19169914</v>
          </cell>
          <cell r="E240">
            <v>26903</v>
          </cell>
          <cell r="F240">
            <v>19023</v>
          </cell>
          <cell r="H240" t="str">
            <v>KR 89 49 B 14 SUR</v>
          </cell>
          <cell r="I240" t="str">
            <v>BRASIL</v>
          </cell>
          <cell r="J240" t="str">
            <v>84-BOSA OCCIDENTAL</v>
          </cell>
          <cell r="K240">
            <v>3219410813</v>
          </cell>
          <cell r="L240">
            <v>3144681932</v>
          </cell>
          <cell r="M240" t="str">
            <v>EN ATENCIÓN</v>
          </cell>
          <cell r="N240">
            <v>214621086551</v>
          </cell>
          <cell r="R240" t="str">
            <v>JESSICA</v>
          </cell>
        </row>
        <row r="241">
          <cell r="D241">
            <v>41483660</v>
          </cell>
          <cell r="E241">
            <v>26219</v>
          </cell>
          <cell r="F241">
            <v>16180</v>
          </cell>
          <cell r="H241" t="str">
            <v xml:space="preserve">Carrera 87 G # 58 C SUR - 76 </v>
          </cell>
          <cell r="I241" t="str">
            <v>ESCOCIA</v>
          </cell>
          <cell r="J241" t="str">
            <v>84-BOSA OCCIDENTAL</v>
          </cell>
          <cell r="K241" t="str">
            <v>3204521231-3115712391</v>
          </cell>
          <cell r="L241">
            <v>3124501237</v>
          </cell>
          <cell r="M241" t="str">
            <v>EN ATENCIÓN</v>
          </cell>
          <cell r="N241">
            <v>81011000991</v>
          </cell>
          <cell r="Q241" t="str">
            <v>JESSICA</v>
          </cell>
          <cell r="R241" t="str">
            <v>MARCELA</v>
          </cell>
        </row>
        <row r="242">
          <cell r="D242">
            <v>17171486</v>
          </cell>
          <cell r="E242">
            <v>25043</v>
          </cell>
          <cell r="F242">
            <v>17043</v>
          </cell>
          <cell r="H242" t="str">
            <v xml:space="preserve">Calle 70 A BIS A SUR # 77 L - 12 </v>
          </cell>
          <cell r="I242" t="str">
            <v>NUEVA GRANADA</v>
          </cell>
          <cell r="J242" t="str">
            <v>84-BOSA OCCIDENTAL</v>
          </cell>
          <cell r="K242" t="str">
            <v>3145111667-3105471242</v>
          </cell>
          <cell r="L242" t="str">
            <v>3132765587-3123349732</v>
          </cell>
          <cell r="M242" t="str">
            <v>EN ATENCIÓN</v>
          </cell>
          <cell r="N242">
            <v>214610157984</v>
          </cell>
          <cell r="R242" t="str">
            <v>JESSICA</v>
          </cell>
        </row>
        <row r="243">
          <cell r="D243">
            <v>41472100</v>
          </cell>
          <cell r="E243">
            <v>26098</v>
          </cell>
          <cell r="F243">
            <v>17474</v>
          </cell>
          <cell r="H243" t="str">
            <v>Carrera 89 # 69 b - 58 SUR CAS 1</v>
          </cell>
          <cell r="I243" t="str">
            <v>SAN ANTONIO</v>
          </cell>
          <cell r="J243" t="str">
            <v>84-BOSA OCCIDENTAL</v>
          </cell>
          <cell r="L243">
            <v>3208157717</v>
          </cell>
          <cell r="M243" t="str">
            <v>EN ATENCIÓN</v>
          </cell>
          <cell r="N243">
            <v>214612117434</v>
          </cell>
          <cell r="P243">
            <v>32103165244</v>
          </cell>
          <cell r="R243" t="str">
            <v>JESSICA</v>
          </cell>
        </row>
        <row r="244">
          <cell r="D244">
            <v>20408192</v>
          </cell>
          <cell r="E244">
            <v>28005</v>
          </cell>
          <cell r="F244">
            <v>20482</v>
          </cell>
          <cell r="H244" t="str">
            <v xml:space="preserve">Carrera 88 I # 70 SUR - 22 </v>
          </cell>
          <cell r="I244" t="str">
            <v>SAN ANTONIO</v>
          </cell>
          <cell r="J244" t="str">
            <v>84-BOSA OCCIDENTAL</v>
          </cell>
          <cell r="L244">
            <v>3103311373</v>
          </cell>
          <cell r="M244" t="str">
            <v>EN ATENCIÓN</v>
          </cell>
          <cell r="N244">
            <v>214611225933</v>
          </cell>
          <cell r="R244" t="str">
            <v>JESSICA</v>
          </cell>
        </row>
        <row r="245">
          <cell r="D245">
            <v>21067621</v>
          </cell>
          <cell r="E245">
            <v>27583</v>
          </cell>
          <cell r="H245" t="str">
            <v>Carrera 89 # bis a 70a - 12 SUR</v>
          </cell>
          <cell r="I245" t="str">
            <v>SAN ANTONIO</v>
          </cell>
          <cell r="J245" t="str">
            <v>84-BOSA OCCIDENTAL</v>
          </cell>
          <cell r="K245">
            <v>5735045</v>
          </cell>
          <cell r="L245" t="str">
            <v>3102320787 - 3178220512</v>
          </cell>
          <cell r="M245" t="str">
            <v>ATENDIDO</v>
          </cell>
          <cell r="N245">
            <v>214612101351</v>
          </cell>
          <cell r="O245">
            <v>5735045</v>
          </cell>
          <cell r="P245">
            <v>3138581120</v>
          </cell>
          <cell r="R245" t="str">
            <v>JESSICA</v>
          </cell>
        </row>
        <row r="246">
          <cell r="D246">
            <v>24148957</v>
          </cell>
          <cell r="F246">
            <v>22977</v>
          </cell>
          <cell r="H246" t="str">
            <v>CLL 69 SUR # 89 A 28</v>
          </cell>
          <cell r="I246" t="str">
            <v>LAS MARGARITAS</v>
          </cell>
          <cell r="J246" t="str">
            <v>84-BOSA OCCIDENTAL</v>
          </cell>
          <cell r="L246">
            <v>3203322646</v>
          </cell>
          <cell r="M246" t="str">
            <v>EN ATENCIÓN</v>
          </cell>
          <cell r="N246">
            <v>214621018757</v>
          </cell>
          <cell r="R246" t="str">
            <v>JESSICA</v>
          </cell>
        </row>
        <row r="247">
          <cell r="D247">
            <v>5880410</v>
          </cell>
          <cell r="E247">
            <v>27369</v>
          </cell>
          <cell r="F247">
            <v>19630</v>
          </cell>
          <cell r="H247" t="str">
            <v>KR 104 A 58 35 SUR</v>
          </cell>
          <cell r="I247" t="str">
            <v>CAÑAVERALEJO</v>
          </cell>
          <cell r="J247" t="str">
            <v>86-EL PORVENIR</v>
          </cell>
          <cell r="K247">
            <v>7846323</v>
          </cell>
          <cell r="L247">
            <v>3213210224</v>
          </cell>
          <cell r="M247" t="str">
            <v>EN ATENCIÓN</v>
          </cell>
          <cell r="N247">
            <v>214611727687</v>
          </cell>
          <cell r="R247" t="str">
            <v>JESSICA</v>
          </cell>
        </row>
        <row r="248">
          <cell r="D248">
            <v>26447754</v>
          </cell>
          <cell r="E248">
            <v>21483</v>
          </cell>
          <cell r="F248">
            <v>12645</v>
          </cell>
          <cell r="H248" t="str">
            <v xml:space="preserve">Carrera 88 I # 79 A SUR - 09 </v>
          </cell>
          <cell r="I248" t="str">
            <v>SAN BERNARDINO POTRERITOS</v>
          </cell>
          <cell r="J248" t="str">
            <v>84-BOSA OCCIDENTAL</v>
          </cell>
          <cell r="L248">
            <v>3102003093</v>
          </cell>
          <cell r="M248" t="str">
            <v>EN ATENCIÓN</v>
          </cell>
          <cell r="N248">
            <v>214609992424</v>
          </cell>
          <cell r="P248">
            <v>3209481567</v>
          </cell>
          <cell r="R248" t="str">
            <v>JESSICA</v>
          </cell>
        </row>
        <row r="249">
          <cell r="D249">
            <v>34042763</v>
          </cell>
          <cell r="E249">
            <v>27975</v>
          </cell>
          <cell r="F249">
            <v>19995</v>
          </cell>
          <cell r="H249" t="str">
            <v>Carrera 89 BIS # 57 B - 19 SUR AP 101</v>
          </cell>
          <cell r="I249" t="str">
            <v>LA LIBERTAD</v>
          </cell>
          <cell r="J249" t="str">
            <v>84-BOSA OCCIDENTAL</v>
          </cell>
          <cell r="K249" t="str">
            <v>3202948701-3103518090</v>
          </cell>
          <cell r="L249">
            <v>3214086051</v>
          </cell>
          <cell r="M249" t="str">
            <v>ATENDIDO</v>
          </cell>
          <cell r="P249">
            <v>3202948701</v>
          </cell>
          <cell r="R249" t="str">
            <v>JESSICA</v>
          </cell>
        </row>
        <row r="250">
          <cell r="D250">
            <v>28851844</v>
          </cell>
          <cell r="E250">
            <v>28081</v>
          </cell>
          <cell r="F250">
            <v>20147</v>
          </cell>
          <cell r="H250" t="str">
            <v xml:space="preserve">Carrera 88 D # 56 F SUR - 68 </v>
          </cell>
          <cell r="I250" t="str">
            <v>LA LIBERTAD</v>
          </cell>
          <cell r="J250" t="str">
            <v>84-BOSA OCCIDENTAL</v>
          </cell>
          <cell r="K250">
            <v>7841871</v>
          </cell>
          <cell r="L250">
            <v>3143471330</v>
          </cell>
          <cell r="M250" t="str">
            <v>EN ATENCIÓN</v>
          </cell>
          <cell r="N250">
            <v>214621417895</v>
          </cell>
          <cell r="P250">
            <v>3143471330</v>
          </cell>
          <cell r="R250" t="str">
            <v>JESSICA</v>
          </cell>
        </row>
        <row r="251">
          <cell r="D251">
            <v>5962990</v>
          </cell>
          <cell r="E251">
            <v>27302</v>
          </cell>
          <cell r="F251">
            <v>18591</v>
          </cell>
          <cell r="H251" t="str">
            <v>Carrera 88 I # 52 B SUR - 34 IN 6 AP 303</v>
          </cell>
          <cell r="I251" t="str">
            <v>BRASIL</v>
          </cell>
          <cell r="J251" t="str">
            <v>84-BOSA OCCIDENTAL</v>
          </cell>
          <cell r="K251">
            <v>9345024</v>
          </cell>
          <cell r="L251" t="str">
            <v>3203747894-3002295843</v>
          </cell>
          <cell r="M251" t="str">
            <v>EN ATENCIÓN</v>
          </cell>
          <cell r="N251">
            <v>214611987759</v>
          </cell>
          <cell r="P251">
            <v>3015768319</v>
          </cell>
          <cell r="R251" t="str">
            <v>JESSICA</v>
          </cell>
        </row>
        <row r="252">
          <cell r="D252">
            <v>35123031</v>
          </cell>
          <cell r="E252">
            <v>25587</v>
          </cell>
          <cell r="F252">
            <v>18398</v>
          </cell>
          <cell r="G252" t="str">
            <v> </v>
          </cell>
          <cell r="H252" t="str">
            <v>Carrera 89 BIS A # 59 C SUR - 15 TO3 AP 918</v>
          </cell>
          <cell r="I252" t="str">
            <v>LAS MARGARITAS</v>
          </cell>
          <cell r="J252" t="str">
            <v>84-BOSA OCCIDENTAL</v>
          </cell>
          <cell r="K252" t="str">
            <v>3116427587-3144484570</v>
          </cell>
          <cell r="L252">
            <v>3107256032</v>
          </cell>
          <cell r="M252" t="str">
            <v>ATENDIDO</v>
          </cell>
          <cell r="N252">
            <v>214612117067</v>
          </cell>
          <cell r="O252" t="str">
            <v> </v>
          </cell>
          <cell r="P252" t="str">
            <v> </v>
          </cell>
          <cell r="Q252" t="str">
            <v> </v>
          </cell>
          <cell r="R252" t="str">
            <v>JESSICA</v>
          </cell>
        </row>
        <row r="253">
          <cell r="D253">
            <v>20914639</v>
          </cell>
          <cell r="F253">
            <v>18304</v>
          </cell>
          <cell r="H253" t="str">
            <v xml:space="preserve">Carrera 89 BIS # 67 A - 14 </v>
          </cell>
          <cell r="I253" t="str">
            <v>SAN ANTONIO</v>
          </cell>
          <cell r="J253" t="str">
            <v>84-BOSA OCCIDENTAL</v>
          </cell>
          <cell r="K253">
            <v>8040847</v>
          </cell>
          <cell r="L253">
            <v>3112928132</v>
          </cell>
          <cell r="M253" t="str">
            <v>ATENDIDO</v>
          </cell>
          <cell r="N253">
            <v>214612190859</v>
          </cell>
          <cell r="O253">
            <v>4520902</v>
          </cell>
          <cell r="P253">
            <v>3107672345</v>
          </cell>
          <cell r="R253" t="str">
            <v>JESSICA</v>
          </cell>
        </row>
        <row r="254">
          <cell r="D254">
            <v>1121023</v>
          </cell>
          <cell r="H254" t="str">
            <v>Carrera 89 BISA # 70B - 23 SUR</v>
          </cell>
          <cell r="I254" t="str">
            <v>VILLA NATALIA</v>
          </cell>
          <cell r="J254" t="str">
            <v>84-BOSA OCCIDENTAL</v>
          </cell>
          <cell r="L254">
            <v>3143893873</v>
          </cell>
          <cell r="M254" t="str">
            <v>EN ATENCIÓN</v>
          </cell>
          <cell r="N254">
            <v>215349126</v>
          </cell>
          <cell r="P254">
            <v>3138773778</v>
          </cell>
          <cell r="Q254" t="str">
            <v>JESSICA</v>
          </cell>
          <cell r="R254" t="str">
            <v>MARCELA</v>
          </cell>
        </row>
        <row r="255">
          <cell r="D255">
            <v>41410374</v>
          </cell>
          <cell r="E255">
            <v>25398</v>
          </cell>
          <cell r="F255">
            <v>17375</v>
          </cell>
          <cell r="H255" t="str">
            <v>Carrera 88 G # 49 A - 09 SUR</v>
          </cell>
          <cell r="I255" t="str">
            <v>BRASIL</v>
          </cell>
          <cell r="J255" t="str">
            <v>84-BOSA OCCIDENTAL</v>
          </cell>
          <cell r="K255">
            <v>7834101</v>
          </cell>
          <cell r="L255">
            <v>3209460076</v>
          </cell>
          <cell r="M255" t="str">
            <v>EN ATENCIÓN</v>
          </cell>
          <cell r="N255">
            <v>214609440194</v>
          </cell>
          <cell r="R255" t="str">
            <v>JESSICA</v>
          </cell>
        </row>
        <row r="256">
          <cell r="D256">
            <v>7506320</v>
          </cell>
          <cell r="E256">
            <v>25587</v>
          </cell>
          <cell r="F256">
            <v>17828</v>
          </cell>
          <cell r="H256" t="str">
            <v xml:space="preserve">Carrera 97 B # 61 A SUR - 13 </v>
          </cell>
          <cell r="I256" t="str">
            <v>LAS MARGARITAS</v>
          </cell>
          <cell r="J256" t="str">
            <v>84-BOSA OCCIDENTAL</v>
          </cell>
          <cell r="K256">
            <v>7836902</v>
          </cell>
          <cell r="L256">
            <v>3202389554</v>
          </cell>
          <cell r="M256" t="str">
            <v>EN ATENCIÓN</v>
          </cell>
          <cell r="N256">
            <v>214612085558</v>
          </cell>
          <cell r="O256">
            <v>7836902</v>
          </cell>
          <cell r="R256" t="str">
            <v>JESSICA</v>
          </cell>
        </row>
        <row r="257">
          <cell r="D257">
            <v>4263438</v>
          </cell>
          <cell r="E257">
            <v>28910</v>
          </cell>
          <cell r="F257">
            <v>20986</v>
          </cell>
          <cell r="H257" t="str">
            <v>Carrera 97 # 49 - 15 SUR TORR 82 BLOQUE 2 CASA 14</v>
          </cell>
          <cell r="I257" t="str">
            <v>BETANIA</v>
          </cell>
          <cell r="J257" t="str">
            <v>84-BOSA OCCIDENTAL</v>
          </cell>
          <cell r="K257">
            <v>7235968</v>
          </cell>
          <cell r="L257">
            <v>3204519995</v>
          </cell>
          <cell r="M257" t="str">
            <v>EN ATENCIÓN</v>
          </cell>
          <cell r="N257">
            <v>214622116496</v>
          </cell>
          <cell r="R257" t="str">
            <v>JESSICA</v>
          </cell>
        </row>
        <row r="258">
          <cell r="D258">
            <v>51584804</v>
          </cell>
          <cell r="E258">
            <v>28993</v>
          </cell>
          <cell r="F258">
            <v>16448</v>
          </cell>
          <cell r="H258" t="str">
            <v xml:space="preserve">Calle 49 D BIS SUR # 87 D - 64 </v>
          </cell>
          <cell r="I258" t="str">
            <v>BRASILIA</v>
          </cell>
          <cell r="J258" t="str">
            <v>84-BOSA OCCIDENTAL</v>
          </cell>
          <cell r="K258">
            <v>7831287</v>
          </cell>
          <cell r="L258">
            <v>3224009051</v>
          </cell>
          <cell r="M258" t="str">
            <v>EN ATENCIÓN</v>
          </cell>
          <cell r="N258">
            <v>214609855808</v>
          </cell>
          <cell r="O258">
            <v>7831287</v>
          </cell>
          <cell r="P258">
            <v>3022035417</v>
          </cell>
          <cell r="R258" t="str">
            <v>JESSICA</v>
          </cell>
        </row>
        <row r="259">
          <cell r="D259">
            <v>38251729</v>
          </cell>
          <cell r="E259">
            <v>29420</v>
          </cell>
          <cell r="F259">
            <v>20512</v>
          </cell>
          <cell r="H259" t="str">
            <v>CL 53 BIS SUR 87 K 16 PI 1 CUARTO 2</v>
          </cell>
          <cell r="I259" t="str">
            <v>BRASILIA</v>
          </cell>
          <cell r="J259" t="str">
            <v>84-BOSA OCCIDENTAL</v>
          </cell>
          <cell r="K259">
            <v>7830391</v>
          </cell>
          <cell r="L259">
            <v>3125475872</v>
          </cell>
          <cell r="M259" t="str">
            <v>EN ATENCIÓN</v>
          </cell>
          <cell r="N259">
            <v>214621410384</v>
          </cell>
          <cell r="R259" t="str">
            <v>JESSICA</v>
          </cell>
        </row>
        <row r="260">
          <cell r="D260">
            <v>21132716</v>
          </cell>
          <cell r="E260">
            <v>28552</v>
          </cell>
          <cell r="F260">
            <v>19907</v>
          </cell>
          <cell r="H260" t="str">
            <v>Calle 54B SUR # 87D - 53 PI 1</v>
          </cell>
          <cell r="I260" t="str">
            <v>BRASILIA</v>
          </cell>
          <cell r="J260" t="str">
            <v>84-BOSA OCCIDENTAL</v>
          </cell>
          <cell r="K260">
            <v>7235619</v>
          </cell>
          <cell r="L260">
            <v>3112873445</v>
          </cell>
          <cell r="M260" t="str">
            <v>EN ATENCIÓN</v>
          </cell>
          <cell r="N260">
            <v>214610024651</v>
          </cell>
          <cell r="O260">
            <v>7235619</v>
          </cell>
          <cell r="P260">
            <v>3214874358</v>
          </cell>
          <cell r="R260" t="str">
            <v>JESSICA</v>
          </cell>
        </row>
        <row r="261">
          <cell r="D261">
            <v>23478480</v>
          </cell>
          <cell r="E261">
            <v>21700</v>
          </cell>
          <cell r="F261">
            <v>11330</v>
          </cell>
          <cell r="H261" t="str">
            <v>CL 57B SUR 88F 53</v>
          </cell>
          <cell r="I261" t="str">
            <v>LA LIBERTAD</v>
          </cell>
          <cell r="J261" t="str">
            <v>84-BOSA OCCIDENTAL</v>
          </cell>
          <cell r="L261">
            <v>3112609759</v>
          </cell>
          <cell r="M261" t="str">
            <v>EN ATENCIÓN</v>
          </cell>
          <cell r="N261">
            <v>214608688739</v>
          </cell>
          <cell r="R261" t="str">
            <v>JESSICA</v>
          </cell>
        </row>
        <row r="262">
          <cell r="D262">
            <v>8306466</v>
          </cell>
          <cell r="E262" t="str">
            <v> </v>
          </cell>
          <cell r="F262" t="str">
            <v> </v>
          </cell>
          <cell r="G262" t="str">
            <v> </v>
          </cell>
          <cell r="H262" t="str">
            <v xml:space="preserve">Calle 60 SUR # 87B - 47 </v>
          </cell>
          <cell r="I262" t="str">
            <v>BOSA NOVA</v>
          </cell>
          <cell r="J262" t="str">
            <v>84-BOSA OCCIDENTAL</v>
          </cell>
          <cell r="K262">
            <v>3213950866</v>
          </cell>
          <cell r="L262">
            <v>3213950868</v>
          </cell>
          <cell r="M262" t="str">
            <v>ATENDIDO</v>
          </cell>
          <cell r="N262">
            <v>214610581395</v>
          </cell>
          <cell r="O262" t="str">
            <v> </v>
          </cell>
          <cell r="P262">
            <v>3123658579</v>
          </cell>
          <cell r="Q262" t="str">
            <v> </v>
          </cell>
          <cell r="R262" t="str">
            <v>JESSICA</v>
          </cell>
        </row>
        <row r="263">
          <cell r="D263">
            <v>35465471</v>
          </cell>
          <cell r="E263">
            <v>28872</v>
          </cell>
          <cell r="F263">
            <v>19679</v>
          </cell>
          <cell r="H263" t="str">
            <v xml:space="preserve">Calle 61 A SUR # 84 A - 11 </v>
          </cell>
          <cell r="I263" t="str">
            <v>LA PAZ BOSA</v>
          </cell>
          <cell r="J263" t="str">
            <v>84-BOSA OCCIDENTAL</v>
          </cell>
          <cell r="K263">
            <v>5753432</v>
          </cell>
          <cell r="L263">
            <v>3142416477</v>
          </cell>
          <cell r="M263" t="str">
            <v>EN ATENCIÓN</v>
          </cell>
          <cell r="N263">
            <v>214611980229</v>
          </cell>
          <cell r="O263">
            <v>7232868</v>
          </cell>
          <cell r="P263">
            <v>3142983980</v>
          </cell>
          <cell r="R263" t="str">
            <v>JESSICA</v>
          </cell>
        </row>
        <row r="264">
          <cell r="D264">
            <v>41393036</v>
          </cell>
          <cell r="H264" t="str">
            <v xml:space="preserve">Calle 68 BIS SUR # 80 H - 43 </v>
          </cell>
          <cell r="I264" t="str">
            <v>JIMNEZ DE QUESADA</v>
          </cell>
          <cell r="J264" t="str">
            <v>84-BOSA OCCIDENTAL</v>
          </cell>
          <cell r="K264">
            <v>4780414</v>
          </cell>
          <cell r="L264">
            <v>3125378915</v>
          </cell>
          <cell r="M264" t="str">
            <v>EN ATENCIÓN</v>
          </cell>
          <cell r="N264">
            <v>214610031571</v>
          </cell>
          <cell r="Q264" t="str">
            <v>JESSICA</v>
          </cell>
          <cell r="R264" t="str">
            <v>MARCELA</v>
          </cell>
        </row>
        <row r="265">
          <cell r="D265">
            <v>41508040</v>
          </cell>
          <cell r="H265" t="str">
            <v>CL 62 A SUR 86 B 34 PI 1 CUARTO 1</v>
          </cell>
          <cell r="I265" t="str">
            <v>BOSA NOVA</v>
          </cell>
          <cell r="J265" t="str">
            <v>84-BOSA OCCIDENTAL</v>
          </cell>
          <cell r="L265">
            <v>3133677000</v>
          </cell>
          <cell r="M265" t="str">
            <v>EN ATENCIÓN</v>
          </cell>
          <cell r="N265">
            <v>214622120800</v>
          </cell>
          <cell r="P265">
            <v>3203592117</v>
          </cell>
          <cell r="R265" t="str">
            <v>JESSICA</v>
          </cell>
        </row>
        <row r="266">
          <cell r="D266">
            <v>1171261</v>
          </cell>
          <cell r="F266">
            <v>13260</v>
          </cell>
          <cell r="H266" t="str">
            <v>CL 62C SUR 89 A 18</v>
          </cell>
          <cell r="I266" t="str">
            <v>LAS MARGARITAS</v>
          </cell>
          <cell r="J266" t="str">
            <v>84-BOSA OCCIDENTAL</v>
          </cell>
          <cell r="K266" t="str">
            <v>7279176-3133314902</v>
          </cell>
          <cell r="L266" t="str">
            <v>5714855-3132110867</v>
          </cell>
          <cell r="M266" t="str">
            <v>EN ATENCIÓN</v>
          </cell>
          <cell r="N266">
            <v>214608887278</v>
          </cell>
          <cell r="R266" t="str">
            <v>JESSICA</v>
          </cell>
        </row>
        <row r="267">
          <cell r="D267">
            <v>24088808</v>
          </cell>
          <cell r="E267">
            <v>23813</v>
          </cell>
          <cell r="F267">
            <v>15556</v>
          </cell>
          <cell r="H267" t="str">
            <v>CL 63 A SUR 87 F 69</v>
          </cell>
          <cell r="I267" t="str">
            <v>CHICO SUR</v>
          </cell>
          <cell r="J267" t="str">
            <v>84-BOSA OCCIDENTAL</v>
          </cell>
          <cell r="K267" t="str">
            <v>3195373360-3102642221</v>
          </cell>
          <cell r="L267">
            <v>3194644166</v>
          </cell>
          <cell r="M267" t="str">
            <v>EN ATENCIÓN</v>
          </cell>
          <cell r="N267">
            <v>214621819928</v>
          </cell>
          <cell r="P267">
            <v>3194089157</v>
          </cell>
          <cell r="R267" t="str">
            <v>JESSICA</v>
          </cell>
        </row>
        <row r="268">
          <cell r="D268">
            <v>5891757</v>
          </cell>
          <cell r="E268">
            <v>24763</v>
          </cell>
          <cell r="F268">
            <v>17073</v>
          </cell>
          <cell r="H268" t="str">
            <v xml:space="preserve">CL 71 SUR 87 C 49 </v>
          </cell>
          <cell r="I268" t="str">
            <v>LA INDEPENDENCIA</v>
          </cell>
          <cell r="J268" t="str">
            <v>84-BOSA OCCIDENTAL</v>
          </cell>
          <cell r="K268" t="str">
            <v>3164500352-3146504630</v>
          </cell>
          <cell r="L268" t="str">
            <v>3212122505-307920524</v>
          </cell>
          <cell r="M268" t="str">
            <v>EN ATENCIÓN</v>
          </cell>
          <cell r="N268">
            <v>214609605765</v>
          </cell>
          <cell r="P268">
            <v>3214755879</v>
          </cell>
          <cell r="R268" t="str">
            <v>JESSICA</v>
          </cell>
        </row>
        <row r="269">
          <cell r="D269">
            <v>17142203</v>
          </cell>
          <cell r="F269">
            <v>16764</v>
          </cell>
          <cell r="H269" t="str">
            <v xml:space="preserve">Calle 68 SUR # 89 A - 62 </v>
          </cell>
          <cell r="I269" t="str">
            <v>LAS MARGARITAS</v>
          </cell>
          <cell r="J269" t="str">
            <v>84-BOSA OCCIDENTAL</v>
          </cell>
          <cell r="K269">
            <v>5702300</v>
          </cell>
          <cell r="L269" t="str">
            <v>3204500583-3223336521</v>
          </cell>
          <cell r="M269" t="str">
            <v>EN ATENCIÓN</v>
          </cell>
          <cell r="N269">
            <v>214610590546</v>
          </cell>
          <cell r="R269" t="str">
            <v>JESSICA</v>
          </cell>
        </row>
        <row r="270">
          <cell r="D270">
            <v>28823260</v>
          </cell>
          <cell r="F270">
            <v>16659</v>
          </cell>
          <cell r="H270" t="str">
            <v xml:space="preserve">Calle 69C SUR # 89 - 21 </v>
          </cell>
          <cell r="I270" t="str">
            <v>CIUDADELA EL RECREO</v>
          </cell>
          <cell r="J270" t="str">
            <v>87-TINTAL SUR</v>
          </cell>
          <cell r="K270">
            <v>3209166778</v>
          </cell>
          <cell r="L270">
            <v>3132532429</v>
          </cell>
          <cell r="M270" t="str">
            <v>EN ATENCIÓN</v>
          </cell>
          <cell r="N270">
            <v>214610009132</v>
          </cell>
          <cell r="P270">
            <v>3107773147</v>
          </cell>
          <cell r="R270" t="str">
            <v>JESSICA</v>
          </cell>
        </row>
        <row r="271">
          <cell r="D271">
            <v>28741199</v>
          </cell>
          <cell r="E271">
            <v>31159</v>
          </cell>
          <cell r="F271">
            <v>17916</v>
          </cell>
          <cell r="H271" t="str">
            <v xml:space="preserve">Calle 69 B SUR # 89 - 35 </v>
          </cell>
          <cell r="I271" t="str">
            <v>SAN ANTONIO</v>
          </cell>
          <cell r="J271" t="str">
            <v>84-BOSA OCCIDENTAL</v>
          </cell>
          <cell r="L271">
            <v>3173962091</v>
          </cell>
          <cell r="M271" t="str">
            <v>EN ATENCIÓN</v>
          </cell>
          <cell r="N271">
            <v>214610498347</v>
          </cell>
          <cell r="P271">
            <v>3167916022</v>
          </cell>
          <cell r="R271" t="str">
            <v>JESSICA</v>
          </cell>
        </row>
        <row r="272">
          <cell r="D272">
            <v>206102</v>
          </cell>
          <cell r="E272">
            <v>23515</v>
          </cell>
          <cell r="F272">
            <v>15676</v>
          </cell>
          <cell r="H272" t="str">
            <v>Calle 70 C SUR # 88 C - 59 AP 200</v>
          </cell>
          <cell r="I272" t="str">
            <v>SAN ANTONIO</v>
          </cell>
          <cell r="J272" t="str">
            <v>84-BOSA OCCIDENTAL</v>
          </cell>
          <cell r="K272">
            <v>3245253056</v>
          </cell>
          <cell r="L272" t="str">
            <v>3108460300-3108816450</v>
          </cell>
          <cell r="M272" t="str">
            <v>EN ATENCIÓN</v>
          </cell>
          <cell r="N272">
            <v>214610020873</v>
          </cell>
          <cell r="R272" t="str">
            <v>JESSICA</v>
          </cell>
        </row>
        <row r="273">
          <cell r="D273">
            <v>41320586</v>
          </cell>
          <cell r="E273">
            <v>24285</v>
          </cell>
          <cell r="F273">
            <v>12810</v>
          </cell>
          <cell r="H273" t="str">
            <v xml:space="preserve">Calle 58 B SUR # 87 I - 14 </v>
          </cell>
          <cell r="I273" t="str">
            <v>ESCOCIA</v>
          </cell>
          <cell r="J273" t="str">
            <v>84-BOSA OCCIDENTAL</v>
          </cell>
          <cell r="K273" t="str">
            <v>7850212-3202839874-3103207120</v>
          </cell>
          <cell r="L273">
            <v>313518571</v>
          </cell>
          <cell r="M273" t="str">
            <v>EN ATENCIÓN</v>
          </cell>
          <cell r="N273">
            <v>214608986533</v>
          </cell>
          <cell r="O273">
            <v>7850112</v>
          </cell>
          <cell r="Q273" t="str">
            <v>JESSICA</v>
          </cell>
          <cell r="R273" t="str">
            <v>MARCELA</v>
          </cell>
        </row>
        <row r="274">
          <cell r="D274">
            <v>6792214</v>
          </cell>
          <cell r="H274" t="str">
            <v>CARRERA 87 I # 54 SUR 15</v>
          </cell>
          <cell r="I274" t="str">
            <v>BRASILIA</v>
          </cell>
          <cell r="J274" t="str">
            <v>84-BOSA OCCIDENTAL</v>
          </cell>
          <cell r="L274">
            <v>3142063795</v>
          </cell>
          <cell r="M274" t="str">
            <v>EN ATENCIÓN</v>
          </cell>
          <cell r="N274">
            <v>214612140118</v>
          </cell>
          <cell r="P274">
            <v>3124332766</v>
          </cell>
          <cell r="R274" t="str">
            <v>JESSICA</v>
          </cell>
        </row>
        <row r="275">
          <cell r="D275">
            <v>20129128</v>
          </cell>
          <cell r="E275" t="str">
            <v> </v>
          </cell>
          <cell r="F275" t="str">
            <v> </v>
          </cell>
          <cell r="G275" t="str">
            <v> </v>
          </cell>
          <cell r="H275" t="str">
            <v>Carrera 87Bis A #65 SUR -40 PI 1</v>
          </cell>
          <cell r="I275" t="str">
            <v>BOSA NOVA</v>
          </cell>
          <cell r="J275" t="str">
            <v>84-BOSA OCCIDENTAL</v>
          </cell>
          <cell r="K275">
            <v>3067828</v>
          </cell>
          <cell r="L275">
            <v>3006809050</v>
          </cell>
          <cell r="M275" t="str">
            <v>ATENDIDO</v>
          </cell>
          <cell r="N275">
            <v>215598107</v>
          </cell>
          <cell r="O275">
            <v>6017960059</v>
          </cell>
          <cell r="P275">
            <v>3187679690</v>
          </cell>
          <cell r="Q275" t="str">
            <v> </v>
          </cell>
          <cell r="R275" t="str">
            <v>JESSICA</v>
          </cell>
        </row>
        <row r="276">
          <cell r="D276">
            <v>20322376</v>
          </cell>
          <cell r="E276">
            <v>23579</v>
          </cell>
          <cell r="F276">
            <v>12462</v>
          </cell>
          <cell r="H276" t="str">
            <v>CARRERA 85 # 58 C SUR -69 PI 2</v>
          </cell>
          <cell r="I276" t="str">
            <v>ESCOCIA</v>
          </cell>
          <cell r="J276" t="str">
            <v>84-BOSA OCCIDENTAL</v>
          </cell>
          <cell r="K276">
            <v>7838933</v>
          </cell>
          <cell r="L276" t="str">
            <v>3118910119-3112403177-3118910119-3144911449</v>
          </cell>
          <cell r="M276" t="str">
            <v>EN ATENCIÓN</v>
          </cell>
          <cell r="N276">
            <v>214609947481</v>
          </cell>
          <cell r="Q276" t="str">
            <v>JESSICA</v>
          </cell>
          <cell r="R276" t="str">
            <v>MARCELA</v>
          </cell>
        </row>
        <row r="277">
          <cell r="D277">
            <v>41341048</v>
          </cell>
          <cell r="H277" t="str">
            <v xml:space="preserve">CARRERA 80 D #59 B- 05 SUR </v>
          </cell>
          <cell r="I277" t="str">
            <v>BOSA NOVA</v>
          </cell>
          <cell r="J277" t="str">
            <v>84-BOSA OCCIDENTAL</v>
          </cell>
          <cell r="K277" t="str">
            <v>7840915-7765332</v>
          </cell>
          <cell r="M277" t="str">
            <v>EN ATENCIÓN</v>
          </cell>
          <cell r="N277">
            <v>214610018663</v>
          </cell>
          <cell r="P277">
            <v>3196675533</v>
          </cell>
          <cell r="R277" t="str">
            <v>JESSICA</v>
          </cell>
        </row>
        <row r="278">
          <cell r="D278">
            <v>20407139</v>
          </cell>
          <cell r="H278" t="str">
            <v>Calle 74 BIS SUR # 86 F - 17 MZ 3</v>
          </cell>
          <cell r="I278" t="str">
            <v>EL REMANSO I</v>
          </cell>
          <cell r="J278" t="str">
            <v>84-BOSA OCCIDENTAL</v>
          </cell>
          <cell r="K278">
            <v>3118301751</v>
          </cell>
          <cell r="M278" t="str">
            <v>EN ATENCIÓN</v>
          </cell>
          <cell r="N278">
            <v>214608755813</v>
          </cell>
          <cell r="Q278" t="str">
            <v>JESSICA</v>
          </cell>
          <cell r="R278" t="str">
            <v>MARCELA</v>
          </cell>
        </row>
        <row r="279">
          <cell r="D279">
            <v>20867198</v>
          </cell>
          <cell r="F279">
            <v>25603</v>
          </cell>
          <cell r="H279" t="str">
            <v xml:space="preserve">Calle 62 C # 87 H SUR - 72 </v>
          </cell>
          <cell r="I279" t="str">
            <v>SAN PEDRO</v>
          </cell>
          <cell r="J279" t="str">
            <v>84-BOSA OCCIDENTAL</v>
          </cell>
          <cell r="L279">
            <v>3114546047</v>
          </cell>
          <cell r="M279" t="str">
            <v>ATENDIDO</v>
          </cell>
          <cell r="N279">
            <v>214608289696</v>
          </cell>
          <cell r="P279">
            <v>3108157110</v>
          </cell>
          <cell r="R279" t="str">
            <v>JESSICA</v>
          </cell>
        </row>
        <row r="280">
          <cell r="D280">
            <v>23255014</v>
          </cell>
          <cell r="E280">
            <v>22202</v>
          </cell>
          <cell r="F280">
            <v>11683</v>
          </cell>
          <cell r="H280" t="str">
            <v>Carrera 87 N # 74 C - 29 SUR AP 200</v>
          </cell>
          <cell r="I280" t="str">
            <v>SAN BERNARDINO</v>
          </cell>
          <cell r="J280" t="str">
            <v>84-BOSA OCCIDENTAL</v>
          </cell>
          <cell r="K280">
            <v>7232462</v>
          </cell>
          <cell r="L280">
            <v>3134855496</v>
          </cell>
          <cell r="M280" t="str">
            <v>EN ATENCIÓN</v>
          </cell>
          <cell r="N280">
            <v>215385850</v>
          </cell>
          <cell r="R280" t="str">
            <v>JESSICA</v>
          </cell>
        </row>
        <row r="281">
          <cell r="D281">
            <v>26675102</v>
          </cell>
          <cell r="F281">
            <v>17936</v>
          </cell>
          <cell r="H281" t="str">
            <v>KR 82 J # 65 SUR 23 PI 2</v>
          </cell>
          <cell r="I281" t="str">
            <v>SAN PEDRO</v>
          </cell>
          <cell r="J281" t="str">
            <v>84-BOSA OCCIDENTAL</v>
          </cell>
          <cell r="K281" t="str">
            <v>3208277873-3204716618</v>
          </cell>
          <cell r="L281">
            <v>3103000624</v>
          </cell>
          <cell r="M281" t="str">
            <v>EN ATENCIÓN</v>
          </cell>
          <cell r="N281">
            <v>214610134767</v>
          </cell>
          <cell r="Q281" t="str">
            <v>JESSICA</v>
          </cell>
          <cell r="R281" t="str">
            <v>MARCELA</v>
          </cell>
        </row>
        <row r="282">
          <cell r="D282">
            <v>14197285</v>
          </cell>
          <cell r="H282" t="str">
            <v>Carrera 97 C # 71 - 47 SUR ET 3 CA 236</v>
          </cell>
          <cell r="I282" t="str">
            <v>CIUDADELA EL RECREO</v>
          </cell>
          <cell r="J282" t="str">
            <v>87-TINTAL SUR</v>
          </cell>
          <cell r="K282">
            <v>7856988</v>
          </cell>
          <cell r="M282" t="str">
            <v>EN ATENCIÓN</v>
          </cell>
          <cell r="N282">
            <v>214609947583</v>
          </cell>
          <cell r="Q282" t="str">
            <v>JESSICA</v>
          </cell>
          <cell r="R282" t="str">
            <v>SARINA</v>
          </cell>
        </row>
        <row r="283">
          <cell r="D283">
            <v>20431165</v>
          </cell>
          <cell r="E283">
            <v>25301</v>
          </cell>
          <cell r="F283">
            <v>12550</v>
          </cell>
          <cell r="H283" t="str">
            <v>CRA 88 H 57 B SUR 32</v>
          </cell>
          <cell r="I283" t="str">
            <v>LA LIBERTAD</v>
          </cell>
          <cell r="J283" t="str">
            <v>84-BOSA OCCIDENTAL</v>
          </cell>
          <cell r="K283">
            <v>3977711</v>
          </cell>
          <cell r="L283" t="str">
            <v>3002347318-3003236240</v>
          </cell>
          <cell r="M283" t="str">
            <v>ATENDIDO</v>
          </cell>
          <cell r="N283">
            <v>215009469</v>
          </cell>
          <cell r="O283">
            <v>3977711</v>
          </cell>
          <cell r="P283">
            <v>3002347318</v>
          </cell>
          <cell r="Q283" t="str">
            <v>JESSICA</v>
          </cell>
          <cell r="R283" t="str">
            <v>MARCELA</v>
          </cell>
        </row>
        <row r="284">
          <cell r="D284">
            <v>31143583</v>
          </cell>
          <cell r="H284" t="str">
            <v>Calle 61 BIS SUR # 111 - 39 MZ 43</v>
          </cell>
          <cell r="I284" t="str">
            <v>ESCOCIA</v>
          </cell>
          <cell r="J284" t="str">
            <v>84-BOSA OCCIDENTAL</v>
          </cell>
          <cell r="K284">
            <v>7301976</v>
          </cell>
          <cell r="L284">
            <v>3108023594</v>
          </cell>
          <cell r="M284" t="str">
            <v>EN ATENCIÓN</v>
          </cell>
          <cell r="N284">
            <v>215394440</v>
          </cell>
          <cell r="P284">
            <v>3118465370</v>
          </cell>
          <cell r="Q284" t="str">
            <v>JESSICA</v>
          </cell>
          <cell r="R284" t="str">
            <v>MARCELA</v>
          </cell>
        </row>
        <row r="285">
          <cell r="D285">
            <v>20409468</v>
          </cell>
          <cell r="E285">
            <v>17444</v>
          </cell>
          <cell r="F285">
            <v>17458</v>
          </cell>
          <cell r="H285" t="str">
            <v xml:space="preserve">Carrera 87 J # 55 SUR - 15 </v>
          </cell>
          <cell r="I285" t="str">
            <v>ESCOCIA</v>
          </cell>
          <cell r="J285" t="str">
            <v>84-BOSA OCCIDENTAL</v>
          </cell>
          <cell r="K285">
            <v>3910002</v>
          </cell>
          <cell r="L285">
            <v>3118884646</v>
          </cell>
          <cell r="M285" t="str">
            <v>EN ATENCIÓN</v>
          </cell>
          <cell r="N285">
            <v>214610289737</v>
          </cell>
          <cell r="P285">
            <v>3118884646</v>
          </cell>
          <cell r="Q285" t="str">
            <v>JESSICA</v>
          </cell>
          <cell r="R285" t="str">
            <v>MARCELA</v>
          </cell>
        </row>
        <row r="286">
          <cell r="D286">
            <v>48632705</v>
          </cell>
          <cell r="E286">
            <v>29934</v>
          </cell>
          <cell r="F286">
            <v>21018</v>
          </cell>
          <cell r="H286" t="str">
            <v>Carrera 78A BIS # 76A - 16 SUR</v>
          </cell>
          <cell r="I286" t="str">
            <v>SAN BERNARDINO I</v>
          </cell>
          <cell r="J286" t="str">
            <v>85-BOSA CENTRAL</v>
          </cell>
          <cell r="K286">
            <v>4494382</v>
          </cell>
          <cell r="L286">
            <v>3254371825</v>
          </cell>
          <cell r="M286" t="str">
            <v>EN ATENCIÓN</v>
          </cell>
          <cell r="N286">
            <v>215267594</v>
          </cell>
          <cell r="R286" t="str">
            <v>EDISON</v>
          </cell>
        </row>
        <row r="287">
          <cell r="D287">
            <v>41388107</v>
          </cell>
          <cell r="E287">
            <v>25154</v>
          </cell>
          <cell r="F287">
            <v>16897</v>
          </cell>
          <cell r="H287" t="str">
            <v>CLL 74 A SUR 80 J 20</v>
          </cell>
          <cell r="I287" t="str">
            <v>GRAN COLOMBIANO</v>
          </cell>
          <cell r="J287" t="str">
            <v>85-BOSA CENTRAL</v>
          </cell>
          <cell r="K287">
            <v>5768253</v>
          </cell>
          <cell r="L287">
            <v>3125131366</v>
          </cell>
          <cell r="M287" t="str">
            <v>EN ATENCIÓN</v>
          </cell>
          <cell r="N287">
            <v>215273940</v>
          </cell>
          <cell r="O287">
            <v>5768253</v>
          </cell>
          <cell r="P287">
            <v>3106939130</v>
          </cell>
          <cell r="R287" t="str">
            <v>EDISON</v>
          </cell>
        </row>
        <row r="288">
          <cell r="D288">
            <v>19184661</v>
          </cell>
          <cell r="F288">
            <v>18983</v>
          </cell>
          <cell r="H288" t="str">
            <v xml:space="preserve">Carrera 88 D # 70 B SUR - 27 </v>
          </cell>
          <cell r="I288" t="str">
            <v>SAN ANTONIO</v>
          </cell>
          <cell r="J288" t="str">
            <v>84-BOSA OCCIDENTAL</v>
          </cell>
          <cell r="K288" t="str">
            <v>3213735865-3219479309</v>
          </cell>
          <cell r="L288">
            <v>3125743943</v>
          </cell>
          <cell r="M288" t="str">
            <v>EN ATENCIÓN</v>
          </cell>
          <cell r="N288">
            <v>215283839</v>
          </cell>
          <cell r="P288" t="str">
            <v>3213735865 Olga- 3219479309 Ismael</v>
          </cell>
          <cell r="Q288" t="str">
            <v>GHINA</v>
          </cell>
          <cell r="R288" t="str">
            <v>SARINA</v>
          </cell>
        </row>
        <row r="289">
          <cell r="D289">
            <v>41378557</v>
          </cell>
          <cell r="E289">
            <v>25052</v>
          </cell>
          <cell r="F289">
            <v>17337</v>
          </cell>
          <cell r="H289" t="str">
            <v>Calle 68 BIS SUR # 81 - 41 MZ 1</v>
          </cell>
          <cell r="I289" t="str">
            <v>JIMENEZ DE QUESADA II SECTOR</v>
          </cell>
          <cell r="J289" t="str">
            <v>85-BOSA CENTRAL</v>
          </cell>
          <cell r="K289">
            <v>3105301558</v>
          </cell>
          <cell r="L289">
            <v>3213542758</v>
          </cell>
          <cell r="M289" t="str">
            <v>EN ATENCIÓN</v>
          </cell>
          <cell r="N289">
            <v>215291496</v>
          </cell>
          <cell r="P289" t="str">
            <v>3023893217-313432735</v>
          </cell>
          <cell r="R289" t="str">
            <v>INDIRA</v>
          </cell>
        </row>
        <row r="290">
          <cell r="D290">
            <v>41885663</v>
          </cell>
          <cell r="E290">
            <v>28230</v>
          </cell>
          <cell r="F290">
            <v>19584</v>
          </cell>
          <cell r="H290" t="str">
            <v>CLL 74 A SUR 78 D 88 CA 65 (CLL 74 A SUR 78 D 88 CA 65 VILLA ANII)</v>
          </cell>
          <cell r="I290" t="str">
            <v>VILLA ANNY I</v>
          </cell>
          <cell r="J290" t="str">
            <v>85-BOSA CENTRAL</v>
          </cell>
          <cell r="K290">
            <v>3332341856</v>
          </cell>
          <cell r="L290">
            <v>3214342690</v>
          </cell>
          <cell r="M290" t="str">
            <v>ATENDIDO</v>
          </cell>
          <cell r="N290">
            <v>215294034</v>
          </cell>
          <cell r="P290">
            <v>3142227063</v>
          </cell>
          <cell r="R290" t="str">
            <v>GHINA</v>
          </cell>
        </row>
        <row r="291">
          <cell r="D291">
            <v>21081304</v>
          </cell>
          <cell r="E291">
            <v>29719</v>
          </cell>
          <cell r="F291">
            <v>15006</v>
          </cell>
          <cell r="H291" t="str">
            <v>Carrera 78C # 78 - 85 SUR MZ 1 IN 26</v>
          </cell>
          <cell r="I291" t="str">
            <v>SAN DIEGO-BOSA</v>
          </cell>
          <cell r="J291" t="str">
            <v>85-BOSA CENTRAL</v>
          </cell>
          <cell r="K291">
            <v>7401941</v>
          </cell>
          <cell r="L291" t="str">
            <v>3222715207-3219250605</v>
          </cell>
          <cell r="M291" t="str">
            <v>ATENDIDO</v>
          </cell>
          <cell r="N291">
            <v>215320199</v>
          </cell>
          <cell r="R291" t="str">
            <v>EDISON</v>
          </cell>
        </row>
        <row r="292">
          <cell r="D292">
            <v>20268799</v>
          </cell>
          <cell r="H292" t="str">
            <v>Calle 70 D SUR # 79 - 73 PI 1</v>
          </cell>
          <cell r="I292" t="str">
            <v>EL RETAZO</v>
          </cell>
          <cell r="J292" t="str">
            <v>85-BOSA CENTRAL</v>
          </cell>
          <cell r="L292">
            <v>3132577182</v>
          </cell>
          <cell r="M292" t="str">
            <v>ATENDIDO</v>
          </cell>
          <cell r="N292">
            <v>215328631</v>
          </cell>
          <cell r="P292">
            <v>3112091871</v>
          </cell>
          <cell r="R292" t="str">
            <v>GHINA</v>
          </cell>
        </row>
        <row r="293">
          <cell r="D293">
            <v>26520362</v>
          </cell>
          <cell r="E293">
            <v>26963</v>
          </cell>
          <cell r="F293">
            <v>17860</v>
          </cell>
          <cell r="H293" t="str">
            <v>CRA 77 K 65 J SUR 91</v>
          </cell>
          <cell r="I293" t="str">
            <v xml:space="preserve">LA ESTACION </v>
          </cell>
          <cell r="J293" t="str">
            <v>85-BOSA CENTRAL</v>
          </cell>
          <cell r="K293">
            <v>3102287236</v>
          </cell>
          <cell r="L293">
            <v>3187056890</v>
          </cell>
          <cell r="M293" t="str">
            <v>EN ATENCIÓN</v>
          </cell>
          <cell r="N293">
            <v>215329515</v>
          </cell>
          <cell r="R293" t="str">
            <v>GHINA</v>
          </cell>
        </row>
        <row r="294">
          <cell r="D294">
            <v>51608514</v>
          </cell>
          <cell r="H294" t="str">
            <v xml:space="preserve">Carrera 80M #73C 33 SUR </v>
          </cell>
          <cell r="I294" t="str">
            <v>GRAN COLOMBIANO</v>
          </cell>
          <cell r="J294" t="str">
            <v>85-BOSA CENTRAL</v>
          </cell>
          <cell r="K294">
            <v>3124993666</v>
          </cell>
          <cell r="L294">
            <v>3202595471</v>
          </cell>
          <cell r="M294" t="str">
            <v>EN ATENCIÓN</v>
          </cell>
          <cell r="N294">
            <v>214608791658</v>
          </cell>
          <cell r="P294">
            <v>3124993666</v>
          </cell>
          <cell r="R294" t="str">
            <v>ASTRID</v>
          </cell>
        </row>
        <row r="295">
          <cell r="D295">
            <v>6451936</v>
          </cell>
          <cell r="F295">
            <v>15026</v>
          </cell>
          <cell r="H295" t="str">
            <v>Carrera 80 M # 74 C - 45 SUR</v>
          </cell>
          <cell r="I295" t="str">
            <v>GRAN COLOMBIANO</v>
          </cell>
          <cell r="J295" t="str">
            <v>85-BOSA CENTRAL</v>
          </cell>
          <cell r="K295">
            <v>3114439287</v>
          </cell>
          <cell r="L295">
            <v>3213656329</v>
          </cell>
          <cell r="M295" t="str">
            <v>EN ATENCIÓN</v>
          </cell>
          <cell r="N295">
            <v>214610840824</v>
          </cell>
          <cell r="P295" t="str">
            <v>3123197899 - 3117805494</v>
          </cell>
          <cell r="R295" t="str">
            <v>ASTRID</v>
          </cell>
        </row>
        <row r="296">
          <cell r="D296">
            <v>4928915</v>
          </cell>
          <cell r="E296">
            <v>26898</v>
          </cell>
          <cell r="F296">
            <v>19198</v>
          </cell>
          <cell r="H296" t="str">
            <v xml:space="preserve">KR 81B #73A SUR 64 IN01 </v>
          </cell>
          <cell r="I296" t="str">
            <v>GRAN COLOMBIANO</v>
          </cell>
          <cell r="J296" t="str">
            <v>85-BOSA CENTRAL</v>
          </cell>
          <cell r="L296">
            <v>3224676746</v>
          </cell>
          <cell r="M296" t="str">
            <v>EN ATENCIÓN</v>
          </cell>
          <cell r="N296">
            <v>214620998525</v>
          </cell>
          <cell r="P296">
            <v>3135807578</v>
          </cell>
          <cell r="R296" t="str">
            <v>ASTRID</v>
          </cell>
        </row>
        <row r="297">
          <cell r="D297">
            <v>41535039</v>
          </cell>
          <cell r="E297">
            <v>26802</v>
          </cell>
          <cell r="F297">
            <v>18218</v>
          </cell>
          <cell r="H297" t="str">
            <v xml:space="preserve">Calle 66 BIS SUR # 80L - 23 </v>
          </cell>
          <cell r="I297" t="str">
            <v>JIMENEZ DE QUESADA II SECTOR</v>
          </cell>
          <cell r="J297" t="str">
            <v>85-BOSA CENTRAL</v>
          </cell>
          <cell r="K297">
            <v>7805793</v>
          </cell>
          <cell r="L297">
            <v>3105702774</v>
          </cell>
          <cell r="M297" t="str">
            <v>EN ATENCIÓN</v>
          </cell>
          <cell r="N297">
            <v>215013394</v>
          </cell>
          <cell r="O297">
            <v>7805793</v>
          </cell>
          <cell r="P297">
            <v>3214964782</v>
          </cell>
          <cell r="R297" t="str">
            <v>INDIRA</v>
          </cell>
        </row>
        <row r="298">
          <cell r="D298">
            <v>20274075</v>
          </cell>
          <cell r="H298" t="str">
            <v>Transversal 77 L BIS # 71 B - 46 SUR</v>
          </cell>
          <cell r="I298" t="str">
            <v>JOSE MARIA CARBONELL</v>
          </cell>
          <cell r="J298" t="str">
            <v>85-BOSA CENTRAL</v>
          </cell>
          <cell r="L298">
            <v>3108142652</v>
          </cell>
          <cell r="M298" t="str">
            <v>EN ATENCIÓN</v>
          </cell>
          <cell r="N298">
            <v>215035082</v>
          </cell>
          <cell r="Q298" t="str">
            <v>INDIRA</v>
          </cell>
          <cell r="R298" t="str">
            <v>SARINA</v>
          </cell>
        </row>
        <row r="299">
          <cell r="D299">
            <v>17087521</v>
          </cell>
          <cell r="H299" t="str">
            <v>Carrera 80 J # 73 F - 22 SUR AP 100</v>
          </cell>
          <cell r="I299" t="str">
            <v>NUEVA GRANADA</v>
          </cell>
          <cell r="J299" t="str">
            <v>85-BOSA CENTRAL</v>
          </cell>
          <cell r="K299">
            <v>4880313</v>
          </cell>
          <cell r="L299">
            <v>3118726461</v>
          </cell>
          <cell r="M299" t="str">
            <v>ATENDIDO</v>
          </cell>
          <cell r="N299">
            <v>215059650</v>
          </cell>
          <cell r="R299" t="str">
            <v>INDIRA</v>
          </cell>
        </row>
        <row r="300">
          <cell r="D300">
            <v>20498756</v>
          </cell>
          <cell r="F300">
            <v>18175</v>
          </cell>
          <cell r="H300" t="str">
            <v>Carrera 79 # 72 B - 22 SUR</v>
          </cell>
          <cell r="I300" t="str">
            <v>JOSE MARIA CARBONELL</v>
          </cell>
          <cell r="J300" t="str">
            <v>85-BOSA CENTRAL</v>
          </cell>
          <cell r="K300">
            <v>7196572</v>
          </cell>
          <cell r="L300">
            <v>3134757467</v>
          </cell>
          <cell r="M300" t="str">
            <v>EN ATENCIÓN</v>
          </cell>
          <cell r="N300">
            <v>215095807</v>
          </cell>
          <cell r="Q300" t="str">
            <v>INDIRA</v>
          </cell>
          <cell r="R300" t="str">
            <v>SARINA</v>
          </cell>
        </row>
        <row r="301">
          <cell r="D301">
            <v>20616276</v>
          </cell>
          <cell r="E301">
            <v>26985</v>
          </cell>
          <cell r="F301">
            <v>15099</v>
          </cell>
          <cell r="H301" t="str">
            <v xml:space="preserve">CLL 74 SUR 80 M 28 </v>
          </cell>
          <cell r="I301" t="str">
            <v>HUALOCHE</v>
          </cell>
          <cell r="J301" t="str">
            <v>85-BOSA CENTRAL</v>
          </cell>
          <cell r="K301" t="str">
            <v>3028513387-3142503842-3217369820</v>
          </cell>
          <cell r="L301">
            <v>3142503842</v>
          </cell>
          <cell r="M301" t="str">
            <v>EN ATENCIÓN</v>
          </cell>
          <cell r="N301">
            <v>215104835</v>
          </cell>
          <cell r="O301">
            <v>20616276</v>
          </cell>
          <cell r="Q301" t="str">
            <v>GHINA</v>
          </cell>
          <cell r="R301" t="str">
            <v>SARINA</v>
          </cell>
        </row>
        <row r="302">
          <cell r="D302">
            <v>28824225</v>
          </cell>
          <cell r="E302">
            <v>30610</v>
          </cell>
          <cell r="F302">
            <v>20135</v>
          </cell>
          <cell r="H302" t="str">
            <v>Carrera 80 J # 73 G - 21 SUR</v>
          </cell>
          <cell r="I302" t="str">
            <v>GRAN COLOMBIANO</v>
          </cell>
          <cell r="J302" t="str">
            <v>85-BOSA CENTRAL</v>
          </cell>
          <cell r="K302">
            <v>3102004015</v>
          </cell>
          <cell r="L302" t="str">
            <v>3102316943-3142614517</v>
          </cell>
          <cell r="M302" t="str">
            <v>EN ATENCIÓN</v>
          </cell>
          <cell r="N302">
            <v>214611980244</v>
          </cell>
          <cell r="P302">
            <v>3158157357</v>
          </cell>
          <cell r="R302" t="str">
            <v>ASTRID</v>
          </cell>
        </row>
        <row r="303">
          <cell r="D303">
            <v>41543003</v>
          </cell>
          <cell r="E303">
            <v>26851</v>
          </cell>
          <cell r="F303">
            <v>18765</v>
          </cell>
          <cell r="H303" t="str">
            <v>CRA 81 G 73 SUR 72</v>
          </cell>
          <cell r="I303" t="str">
            <v>GRAN COLOMBIANO</v>
          </cell>
          <cell r="J303" t="str">
            <v>85-BOSA CENTRAL</v>
          </cell>
          <cell r="K303">
            <v>3044148704</v>
          </cell>
          <cell r="L303">
            <v>3142139102</v>
          </cell>
          <cell r="M303" t="str">
            <v>EN ATENCIÓN</v>
          </cell>
          <cell r="N303">
            <v>215151714</v>
          </cell>
          <cell r="O303">
            <v>7195215</v>
          </cell>
          <cell r="P303">
            <v>3138111464</v>
          </cell>
          <cell r="R303" t="str">
            <v>EDISON</v>
          </cell>
        </row>
        <row r="304">
          <cell r="D304">
            <v>20622758</v>
          </cell>
          <cell r="E304">
            <v>28444</v>
          </cell>
          <cell r="F304">
            <v>20385</v>
          </cell>
          <cell r="H304" t="str">
            <v>CLL 68 B SUR 78 C 27 PI 2</v>
          </cell>
          <cell r="I304" t="str">
            <v>SAN PABLO</v>
          </cell>
          <cell r="J304" t="str">
            <v>85-BOSA CENTRAL</v>
          </cell>
          <cell r="K304">
            <v>3212455147</v>
          </cell>
          <cell r="L304">
            <v>3106747986</v>
          </cell>
          <cell r="M304" t="str">
            <v>EN ATENCIÓN</v>
          </cell>
          <cell r="N304">
            <v>215181443</v>
          </cell>
          <cell r="P304">
            <v>3106747986</v>
          </cell>
          <cell r="R304" t="str">
            <v>BLANCA</v>
          </cell>
        </row>
        <row r="305">
          <cell r="D305">
            <v>51750691</v>
          </cell>
          <cell r="E305">
            <v>30393</v>
          </cell>
          <cell r="F305">
            <v>18361</v>
          </cell>
          <cell r="H305" t="str">
            <v>Calle 74 SUR # 83 B - 19 CA 2</v>
          </cell>
          <cell r="I305" t="str">
            <v>GRAN COLOMBIANO</v>
          </cell>
          <cell r="J305" t="str">
            <v>85-BOSA CENTRAL</v>
          </cell>
          <cell r="K305" t="str">
            <v>3112425225-3193346775</v>
          </cell>
          <cell r="L305">
            <v>3014109326</v>
          </cell>
          <cell r="M305" t="str">
            <v>ATENDIDO</v>
          </cell>
          <cell r="N305">
            <v>215184383</v>
          </cell>
          <cell r="R305" t="str">
            <v>EDISON</v>
          </cell>
        </row>
        <row r="306">
          <cell r="D306">
            <v>20567119</v>
          </cell>
          <cell r="E306">
            <v>27976</v>
          </cell>
          <cell r="F306">
            <v>20846</v>
          </cell>
          <cell r="H306" t="str">
            <v>CLL 71 A SUR 102 51 IN 3B CA 148</v>
          </cell>
          <cell r="I306" t="str">
            <v>SAN BERNARDINO</v>
          </cell>
          <cell r="J306" t="str">
            <v>85-BOSA CENTRAL</v>
          </cell>
          <cell r="K306" t="str">
            <v>3144277475-3202440626</v>
          </cell>
          <cell r="L306" t="str">
            <v>3223679360-3167613781</v>
          </cell>
          <cell r="M306" t="str">
            <v>EN ATENCIÓN</v>
          </cell>
          <cell r="N306">
            <v>215108832</v>
          </cell>
          <cell r="R306" t="str">
            <v>ASTRID</v>
          </cell>
        </row>
        <row r="307">
          <cell r="D307">
            <v>41310088</v>
          </cell>
          <cell r="E307">
            <v>24040</v>
          </cell>
          <cell r="F307">
            <v>15819</v>
          </cell>
          <cell r="H307" t="str">
            <v>Calle 59 SUR # 78 F - 14 PI 3</v>
          </cell>
          <cell r="I307" t="str">
            <v>JOSÉ ANTONIO GALÁN</v>
          </cell>
          <cell r="J307" t="str">
            <v>85-BOSA CENTRAL</v>
          </cell>
          <cell r="K307">
            <v>7762308</v>
          </cell>
          <cell r="L307" t="str">
            <v>3103497093-3142111463</v>
          </cell>
          <cell r="M307" t="str">
            <v>EN ATENCIÓN</v>
          </cell>
          <cell r="N307">
            <v>215193458</v>
          </cell>
          <cell r="O307">
            <v>7762308</v>
          </cell>
          <cell r="P307">
            <v>3115528854</v>
          </cell>
          <cell r="R307" t="str">
            <v>BLANCA</v>
          </cell>
        </row>
        <row r="308">
          <cell r="D308">
            <v>2495599</v>
          </cell>
          <cell r="H308" t="str">
            <v>Carrera 80 N BIS A # 71 - 42 SUR</v>
          </cell>
          <cell r="I308" t="str">
            <v>SAN PABLO</v>
          </cell>
          <cell r="J308" t="str">
            <v>85-BOSA CENTRAL</v>
          </cell>
          <cell r="L308" t="str">
            <v>3127727876-3133753416</v>
          </cell>
          <cell r="M308" t="str">
            <v>ATENDIDO</v>
          </cell>
          <cell r="N308">
            <v>215389064</v>
          </cell>
          <cell r="O308">
            <v>4701294</v>
          </cell>
          <cell r="P308">
            <v>3007029882</v>
          </cell>
          <cell r="R308" t="str">
            <v>GHINA</v>
          </cell>
        </row>
        <row r="309">
          <cell r="D309">
            <v>28001535</v>
          </cell>
          <cell r="E309">
            <v>22484</v>
          </cell>
          <cell r="F309">
            <v>13353</v>
          </cell>
          <cell r="H309" t="str">
            <v>Carrera 77L BIS # 71 - 12 SUR</v>
          </cell>
          <cell r="I309" t="str">
            <v>NUEVA GRANADA</v>
          </cell>
          <cell r="J309" t="str">
            <v>85-BOSA CENTRAL</v>
          </cell>
          <cell r="K309">
            <v>7758525</v>
          </cell>
          <cell r="L309" t="str">
            <v>3213757061-3108607750</v>
          </cell>
          <cell r="M309" t="str">
            <v>EN ATENCIÓN</v>
          </cell>
          <cell r="N309">
            <v>215390205</v>
          </cell>
          <cell r="P309">
            <v>3209112489</v>
          </cell>
          <cell r="R309" t="str">
            <v>INDIRA</v>
          </cell>
        </row>
        <row r="310">
          <cell r="D310">
            <v>28486421</v>
          </cell>
          <cell r="H310" t="str">
            <v>Carrera 80 N BIS A # 70 B - 14 SUR</v>
          </cell>
          <cell r="I310" t="str">
            <v>LOS LAURELES</v>
          </cell>
          <cell r="J310" t="str">
            <v>85-BOSA CENTRAL</v>
          </cell>
          <cell r="K310">
            <v>5762222</v>
          </cell>
          <cell r="M310" t="str">
            <v>EN ATENCIÓN</v>
          </cell>
          <cell r="N310">
            <v>215390979</v>
          </cell>
          <cell r="R310" t="str">
            <v>GHINA</v>
          </cell>
        </row>
        <row r="311">
          <cell r="D311">
            <v>29803983</v>
          </cell>
          <cell r="H311" t="str">
            <v xml:space="preserve">Diagonal 74 SUR # 78F - 06 </v>
          </cell>
          <cell r="I311" t="str">
            <v>SAN BERNARDINO I</v>
          </cell>
          <cell r="J311" t="str">
            <v>85-BOSA CENTRAL</v>
          </cell>
          <cell r="K311">
            <v>4491288</v>
          </cell>
          <cell r="L311">
            <v>3102945315</v>
          </cell>
          <cell r="M311" t="str">
            <v>ATENDIDO</v>
          </cell>
          <cell r="N311">
            <v>215394103</v>
          </cell>
          <cell r="P311">
            <v>3142086495</v>
          </cell>
          <cell r="R311" t="str">
            <v>EDISON</v>
          </cell>
        </row>
        <row r="312">
          <cell r="D312">
            <v>28631225</v>
          </cell>
          <cell r="E312">
            <v>28481</v>
          </cell>
          <cell r="F312">
            <v>19937</v>
          </cell>
          <cell r="H312" t="str">
            <v>CL 79 SUR 77L 72 INT 107 (102)</v>
          </cell>
          <cell r="I312" t="str">
            <v>SAN DIEGO-BOSA</v>
          </cell>
          <cell r="J312" t="str">
            <v>85-BOSA CENTRAL</v>
          </cell>
          <cell r="K312">
            <v>4493455</v>
          </cell>
          <cell r="L312">
            <v>3125184229</v>
          </cell>
          <cell r="M312" t="str">
            <v>EN ATENCIÓN</v>
          </cell>
          <cell r="N312">
            <v>215526428</v>
          </cell>
          <cell r="R312" t="str">
            <v>EDISON</v>
          </cell>
        </row>
        <row r="313">
          <cell r="D313">
            <v>2866399</v>
          </cell>
          <cell r="E313">
            <v>21380</v>
          </cell>
          <cell r="F313">
            <v>11823</v>
          </cell>
          <cell r="H313" t="str">
            <v>Carrera 80N BIS A # 70B - 19 SUR</v>
          </cell>
          <cell r="I313" t="str">
            <v>SAN PABLO</v>
          </cell>
          <cell r="J313" t="str">
            <v>85-BOSA CENTRAL</v>
          </cell>
          <cell r="K313">
            <v>7751132</v>
          </cell>
          <cell r="L313" t="str">
            <v>3152810569-3124850698-3124986929-322255287-3244692489-3107781481</v>
          </cell>
          <cell r="M313" t="str">
            <v>EN ATENCIÓN</v>
          </cell>
          <cell r="N313">
            <v>215552921</v>
          </cell>
          <cell r="Q313" t="str">
            <v>GHINA</v>
          </cell>
          <cell r="R313" t="str">
            <v>SARINA</v>
          </cell>
        </row>
        <row r="314">
          <cell r="D314">
            <v>41376112</v>
          </cell>
          <cell r="H314" t="str">
            <v>Carrera 80 M # 72 A - 21 SUR</v>
          </cell>
          <cell r="I314" t="str">
            <v>GRAN COLOMBIANO</v>
          </cell>
          <cell r="J314" t="str">
            <v>85-BOSA CENTRAL</v>
          </cell>
          <cell r="K314">
            <v>3103114753</v>
          </cell>
          <cell r="L314">
            <v>3125056794</v>
          </cell>
          <cell r="M314" t="str">
            <v>EN ATENCIÓN</v>
          </cell>
          <cell r="N314">
            <v>214610583439</v>
          </cell>
          <cell r="P314">
            <v>3103114753</v>
          </cell>
          <cell r="R314" t="str">
            <v>ASTRID</v>
          </cell>
        </row>
        <row r="315">
          <cell r="D315">
            <v>19246825</v>
          </cell>
          <cell r="E315">
            <v>27710</v>
          </cell>
          <cell r="F315">
            <v>18798</v>
          </cell>
          <cell r="H315" t="str">
            <v>Carrera 78 D # 73 G - 09 SUR</v>
          </cell>
          <cell r="I315" t="str">
            <v>SAN BERNARDINO I</v>
          </cell>
          <cell r="J315" t="str">
            <v>85-BOSA CENTRAL</v>
          </cell>
          <cell r="K315">
            <v>4491205</v>
          </cell>
          <cell r="L315" t="str">
            <v>3203297605-3232410566</v>
          </cell>
          <cell r="M315" t="str">
            <v>EN ATENCIÓN</v>
          </cell>
          <cell r="N315">
            <v>70101004539</v>
          </cell>
          <cell r="R315" t="str">
            <v>EDISON</v>
          </cell>
        </row>
        <row r="316">
          <cell r="D316">
            <v>41458527</v>
          </cell>
          <cell r="H316" t="str">
            <v xml:space="preserve">TV 78 F 73B SUR 14 </v>
          </cell>
          <cell r="I316" t="str">
            <v>VILLA ANNY II</v>
          </cell>
          <cell r="J316" t="str">
            <v>85-BOSA CENTRAL</v>
          </cell>
          <cell r="K316" t="str">
            <v>3125522921- 3173534592</v>
          </cell>
          <cell r="L316" t="str">
            <v>3043427658-3214147638</v>
          </cell>
          <cell r="M316" t="str">
            <v>EN ATENCIÓN</v>
          </cell>
          <cell r="N316">
            <v>70101005171</v>
          </cell>
          <cell r="O316">
            <v>3133630428</v>
          </cell>
          <cell r="R316" t="str">
            <v>GHINA</v>
          </cell>
        </row>
        <row r="317">
          <cell r="D317">
            <v>41479066</v>
          </cell>
          <cell r="E317">
            <v>26170</v>
          </cell>
          <cell r="F317">
            <v>17398</v>
          </cell>
          <cell r="H317" t="str">
            <v xml:space="preserve">CRA 79 B 73 A 21 SUR </v>
          </cell>
          <cell r="I317" t="str">
            <v>VILLA ANNY I</v>
          </cell>
          <cell r="J317" t="str">
            <v>85-BOSA CENTRAL</v>
          </cell>
          <cell r="K317">
            <v>3214665779</v>
          </cell>
          <cell r="L317" t="str">
            <v>3197350829-3208986227-3138137387</v>
          </cell>
          <cell r="M317" t="str">
            <v>EN ATENCIÓN</v>
          </cell>
          <cell r="N317">
            <v>70101006569</v>
          </cell>
          <cell r="P317" t="str">
            <v>3214665779 hija</v>
          </cell>
          <cell r="R317" t="str">
            <v>GHINA</v>
          </cell>
        </row>
        <row r="318">
          <cell r="D318">
            <v>35488166</v>
          </cell>
          <cell r="H318" t="str">
            <v xml:space="preserve">Calle 73 B SUR # 85 - 56 </v>
          </cell>
          <cell r="I318" t="str">
            <v>ISLANDIA</v>
          </cell>
          <cell r="J318" t="str">
            <v>85-BOSA CENTRAL</v>
          </cell>
          <cell r="L318">
            <v>3209662379</v>
          </cell>
          <cell r="M318" t="str">
            <v>EN ATENCIÓN</v>
          </cell>
          <cell r="N318">
            <v>215609443</v>
          </cell>
          <cell r="P318">
            <v>3209662379</v>
          </cell>
          <cell r="Q318" t="str">
            <v>GHINA</v>
          </cell>
          <cell r="R318" t="str">
            <v>SARINA</v>
          </cell>
        </row>
        <row r="319">
          <cell r="D319">
            <v>29498185</v>
          </cell>
          <cell r="E319">
            <v>25807</v>
          </cell>
          <cell r="F319">
            <v>16568</v>
          </cell>
          <cell r="H319" t="str">
            <v>CALLE 73 SUR # 81- B 09 PI 2</v>
          </cell>
          <cell r="I319" t="str">
            <v>GRAN COLOMBIANO</v>
          </cell>
          <cell r="J319" t="str">
            <v>85-BOSA CENTRAL</v>
          </cell>
          <cell r="K319">
            <v>3204792602</v>
          </cell>
          <cell r="L319">
            <v>31189473926</v>
          </cell>
          <cell r="M319" t="str">
            <v>EN ATENCIÓN</v>
          </cell>
          <cell r="N319">
            <v>215652011</v>
          </cell>
          <cell r="P319">
            <v>3133395000</v>
          </cell>
          <cell r="R319" t="str">
            <v>EDISON</v>
          </cell>
        </row>
        <row r="320">
          <cell r="D320">
            <v>79100736</v>
          </cell>
          <cell r="E320">
            <v>27978</v>
          </cell>
          <cell r="F320">
            <v>17482</v>
          </cell>
          <cell r="H320" t="str">
            <v xml:space="preserve">Diagonal 73H SUR # 79A - 04 </v>
          </cell>
          <cell r="I320" t="str">
            <v>SAN BERNARDINO I</v>
          </cell>
          <cell r="J320" t="str">
            <v>85-BOSA CENTRAL</v>
          </cell>
          <cell r="K320">
            <v>5971438</v>
          </cell>
          <cell r="L320" t="str">
            <v>3133728874-3204386895</v>
          </cell>
          <cell r="M320" t="str">
            <v>EN ATENCIÓN</v>
          </cell>
          <cell r="N320">
            <v>215654454</v>
          </cell>
          <cell r="R320" t="str">
            <v>EDISON</v>
          </cell>
        </row>
        <row r="321">
          <cell r="D321">
            <v>41798684</v>
          </cell>
          <cell r="E321">
            <v>28826</v>
          </cell>
          <cell r="F321">
            <v>21635</v>
          </cell>
          <cell r="H321" t="str">
            <v>Calle 72 B SUR # 79 - 14 PI 2</v>
          </cell>
          <cell r="I321" t="str">
            <v>BOSA CARBONELL</v>
          </cell>
          <cell r="J321" t="str">
            <v>85-BOSA CENTRAL</v>
          </cell>
          <cell r="K321">
            <v>3123333548</v>
          </cell>
          <cell r="L321" t="str">
            <v>3212036367-3204382523-3143305408-3134067287</v>
          </cell>
          <cell r="M321" t="str">
            <v>EN ATENCIÓN</v>
          </cell>
          <cell r="N321">
            <v>215669864</v>
          </cell>
          <cell r="P321">
            <v>3016438086</v>
          </cell>
          <cell r="R321" t="str">
            <v>EDISON</v>
          </cell>
        </row>
        <row r="322">
          <cell r="D322">
            <v>17165954</v>
          </cell>
          <cell r="E322">
            <v>24989</v>
          </cell>
          <cell r="F322">
            <v>16532</v>
          </cell>
          <cell r="H322" t="str">
            <v>CLL 78 SUR 78 F 15 IN 29</v>
          </cell>
          <cell r="I322" t="str">
            <v>SAN DIEGO-BOSA</v>
          </cell>
          <cell r="J322" t="str">
            <v>85-BOSA CENTRAL</v>
          </cell>
          <cell r="K322">
            <v>3934602</v>
          </cell>
          <cell r="L322">
            <v>3202532234</v>
          </cell>
          <cell r="M322" t="str">
            <v>EN ATENCIÓN</v>
          </cell>
          <cell r="N322">
            <v>215670692</v>
          </cell>
          <cell r="O322">
            <v>3136700141</v>
          </cell>
          <cell r="P322">
            <v>3144845334</v>
          </cell>
          <cell r="R322" t="str">
            <v>EDISON</v>
          </cell>
        </row>
        <row r="323">
          <cell r="D323">
            <v>51666489</v>
          </cell>
          <cell r="E323">
            <v>29655</v>
          </cell>
          <cell r="F323">
            <v>21814</v>
          </cell>
          <cell r="H323" t="str">
            <v>CLL 65 F SUR 77 M 74</v>
          </cell>
          <cell r="I323" t="str">
            <v>GUALOCHE</v>
          </cell>
          <cell r="J323" t="str">
            <v>85-BOSA CENTRAL</v>
          </cell>
          <cell r="K323">
            <v>3170766806</v>
          </cell>
          <cell r="L323" t="str">
            <v>3118259208 - 3154394693</v>
          </cell>
          <cell r="M323" t="str">
            <v>EN ATENCIÓN</v>
          </cell>
          <cell r="N323">
            <v>215681306</v>
          </cell>
          <cell r="P323">
            <v>3138918405</v>
          </cell>
          <cell r="R323" t="str">
            <v>BLANCA</v>
          </cell>
        </row>
        <row r="324">
          <cell r="D324">
            <v>41454909</v>
          </cell>
          <cell r="E324">
            <v>25948</v>
          </cell>
          <cell r="F324">
            <v>18226</v>
          </cell>
          <cell r="H324" t="str">
            <v>Calle 72 SUR # 80M - 56 PI 1</v>
          </cell>
          <cell r="I324" t="str">
            <v>GRAN COLOMBIANO</v>
          </cell>
          <cell r="J324" t="str">
            <v>85-BOSA CENTRAL</v>
          </cell>
          <cell r="K324">
            <v>9369481</v>
          </cell>
          <cell r="L324">
            <v>3187870464</v>
          </cell>
          <cell r="M324" t="str">
            <v>EN ATENCIÓN</v>
          </cell>
          <cell r="N324">
            <v>44602000291</v>
          </cell>
          <cell r="R324" t="str">
            <v>EDISON</v>
          </cell>
        </row>
        <row r="325">
          <cell r="D325">
            <v>23366089</v>
          </cell>
          <cell r="E325">
            <v>27050</v>
          </cell>
          <cell r="F325">
            <v>19316</v>
          </cell>
          <cell r="H325" t="str">
            <v xml:space="preserve">Calle 73 BIS SUR # 77 G - 42 </v>
          </cell>
          <cell r="I325" t="str">
            <v>VILLA ANNY II</v>
          </cell>
          <cell r="J325" t="str">
            <v>85-BOSA CENTRAL</v>
          </cell>
          <cell r="K325">
            <v>7823542</v>
          </cell>
          <cell r="L325" t="str">
            <v>3207224073-3102568409</v>
          </cell>
          <cell r="M325" t="str">
            <v>EN ATENCIÓN</v>
          </cell>
          <cell r="N325">
            <v>70101003432</v>
          </cell>
          <cell r="R325" t="str">
            <v>GHINA</v>
          </cell>
        </row>
        <row r="326">
          <cell r="D326">
            <v>41304138</v>
          </cell>
          <cell r="E326">
            <v>24082</v>
          </cell>
          <cell r="F326">
            <v>15562</v>
          </cell>
          <cell r="H326" t="str">
            <v>Carrera 80 N # 74 C - 46 SUR</v>
          </cell>
          <cell r="I326" t="str">
            <v>GRAN COLOMBIANO</v>
          </cell>
          <cell r="J326" t="str">
            <v>85-BOSA CENTRAL</v>
          </cell>
          <cell r="K326">
            <v>3143081772</v>
          </cell>
          <cell r="L326">
            <v>3118942840</v>
          </cell>
          <cell r="M326" t="str">
            <v>ATENDIDO</v>
          </cell>
          <cell r="N326">
            <v>70101003830</v>
          </cell>
          <cell r="P326">
            <v>3143081772</v>
          </cell>
          <cell r="R326" t="str">
            <v>EDISON</v>
          </cell>
        </row>
        <row r="327">
          <cell r="D327">
            <v>41430061</v>
          </cell>
          <cell r="H327" t="str">
            <v>CL 68 A SUR 81 C 31</v>
          </cell>
          <cell r="I327" t="str">
            <v>PASO ANCHO</v>
          </cell>
          <cell r="J327" t="str">
            <v>85-BOSA CENTRAL</v>
          </cell>
          <cell r="K327">
            <v>7781828</v>
          </cell>
          <cell r="L327">
            <v>3102192754</v>
          </cell>
          <cell r="M327" t="str">
            <v>EN ATENCIÓN</v>
          </cell>
          <cell r="N327">
            <v>215396155</v>
          </cell>
          <cell r="P327">
            <v>3144186672</v>
          </cell>
          <cell r="Q327" t="str">
            <v>GHINA</v>
          </cell>
          <cell r="R327" t="str">
            <v>SARINA</v>
          </cell>
        </row>
        <row r="328">
          <cell r="D328">
            <v>5389080</v>
          </cell>
          <cell r="H328" t="str">
            <v>Carrera 77 M # 72 A - 61 SUR</v>
          </cell>
          <cell r="I328" t="str">
            <v>JOSE MARIA CARBONELL</v>
          </cell>
          <cell r="J328" t="str">
            <v>85-BOSA CENTRAL</v>
          </cell>
          <cell r="K328">
            <v>3122202625</v>
          </cell>
          <cell r="L328">
            <v>3194461952</v>
          </cell>
          <cell r="M328" t="str">
            <v>ATENDIDO</v>
          </cell>
          <cell r="N328">
            <v>215397908</v>
          </cell>
          <cell r="P328">
            <v>3122202625</v>
          </cell>
          <cell r="R328" t="str">
            <v>INDIRA</v>
          </cell>
        </row>
        <row r="329">
          <cell r="D329">
            <v>41334488</v>
          </cell>
          <cell r="H329" t="str">
            <v xml:space="preserve">Calle 71 C SUR # 80 I - 82 </v>
          </cell>
          <cell r="I329" t="str">
            <v>EL RETAZO</v>
          </cell>
          <cell r="J329" t="str">
            <v>85-BOSA CENTRAL</v>
          </cell>
          <cell r="K329" t="str">
            <v>3022992454-3233410236</v>
          </cell>
          <cell r="L329" t="str">
            <v>3107584867-3203295288</v>
          </cell>
          <cell r="M329" t="str">
            <v>ATENDIDO</v>
          </cell>
          <cell r="N329">
            <v>215437049</v>
          </cell>
          <cell r="P329">
            <v>3023295288</v>
          </cell>
          <cell r="R329" t="str">
            <v>GHINA</v>
          </cell>
        </row>
        <row r="330">
          <cell r="D330">
            <v>2242733</v>
          </cell>
          <cell r="E330">
            <v>22293</v>
          </cell>
          <cell r="F330">
            <v>14171</v>
          </cell>
          <cell r="H330" t="str">
            <v xml:space="preserve">CALLE 68 B SUR NO 81 C 52 </v>
          </cell>
          <cell r="I330" t="str">
            <v>PASO ANCHO</v>
          </cell>
          <cell r="J330" t="str">
            <v>85-BOSA CENTRAL</v>
          </cell>
          <cell r="K330">
            <v>3022144011</v>
          </cell>
          <cell r="L330">
            <v>3134926694</v>
          </cell>
          <cell r="M330" t="str">
            <v>EN ATENCIÓN</v>
          </cell>
          <cell r="N330">
            <v>215385390</v>
          </cell>
          <cell r="P330">
            <v>3022144011</v>
          </cell>
          <cell r="R330" t="str">
            <v>INDIRA</v>
          </cell>
        </row>
        <row r="331">
          <cell r="D331">
            <v>51579934</v>
          </cell>
          <cell r="E331">
            <v>28975</v>
          </cell>
          <cell r="F331">
            <v>20266</v>
          </cell>
          <cell r="H331" t="str">
            <v>Calle 79 SUR # 77G - 32 IN 82</v>
          </cell>
          <cell r="I331" t="str">
            <v>SAN DIEGO-BOSA</v>
          </cell>
          <cell r="J331" t="str">
            <v>85-BOSA CENTRAL</v>
          </cell>
          <cell r="K331">
            <v>4494475</v>
          </cell>
          <cell r="L331" t="str">
            <v>3143365675-3145089220</v>
          </cell>
          <cell r="M331" t="str">
            <v>EN ATENCIÓN</v>
          </cell>
          <cell r="N331">
            <v>160101002271</v>
          </cell>
          <cell r="R331" t="str">
            <v>EDISON</v>
          </cell>
        </row>
        <row r="332">
          <cell r="D332">
            <v>51754059</v>
          </cell>
          <cell r="E332">
            <v>30435</v>
          </cell>
          <cell r="F332">
            <v>19169</v>
          </cell>
          <cell r="H332" t="str">
            <v xml:space="preserve">Carrera 78 # 71 SUR - 12 </v>
          </cell>
          <cell r="I332" t="str">
            <v>NUEVA GRANADA</v>
          </cell>
          <cell r="J332" t="str">
            <v>85-BOSA CENTRAL</v>
          </cell>
          <cell r="K332" t="str">
            <v>3156168691-3208296546</v>
          </cell>
          <cell r="L332" t="str">
            <v>3144585367-3156168691</v>
          </cell>
          <cell r="M332" t="str">
            <v>EN ATENCIÓN</v>
          </cell>
          <cell r="N332">
            <v>214608309764</v>
          </cell>
          <cell r="P332">
            <v>3144585367</v>
          </cell>
          <cell r="R332" t="str">
            <v>GHINA</v>
          </cell>
        </row>
        <row r="333">
          <cell r="D333">
            <v>11372143</v>
          </cell>
          <cell r="H333" t="str">
            <v>Carrera 86 D # 73 D - 13 SUR</v>
          </cell>
          <cell r="I333" t="str">
            <v>ISLANDIA</v>
          </cell>
          <cell r="J333" t="str">
            <v>85-BOSA CENTRAL</v>
          </cell>
          <cell r="L333">
            <v>3132145037</v>
          </cell>
          <cell r="M333" t="str">
            <v>EN ATENCIÓN</v>
          </cell>
          <cell r="N333">
            <v>214608351282</v>
          </cell>
          <cell r="P333">
            <v>3113410788</v>
          </cell>
          <cell r="Q333" t="str">
            <v>GHINA</v>
          </cell>
          <cell r="R333" t="str">
            <v>SARINA</v>
          </cell>
        </row>
        <row r="334">
          <cell r="D334">
            <v>24119606</v>
          </cell>
          <cell r="E334">
            <v>26931</v>
          </cell>
          <cell r="F334">
            <v>17647</v>
          </cell>
          <cell r="H334" t="str">
            <v>Carrera 78 M # 85 J - 14 SUR PI 2</v>
          </cell>
          <cell r="I334" t="str">
            <v>JOSÉ ANTONIO GALÁN</v>
          </cell>
          <cell r="J334" t="str">
            <v>85-BOSA CENTRAL</v>
          </cell>
          <cell r="K334">
            <v>3142634363</v>
          </cell>
          <cell r="L334" t="str">
            <v>3133577895-3226849485</v>
          </cell>
          <cell r="M334" t="str">
            <v>EN ATENCIÓN</v>
          </cell>
          <cell r="N334">
            <v>214608352815</v>
          </cell>
          <cell r="R334" t="str">
            <v>BLANCA</v>
          </cell>
        </row>
        <row r="335">
          <cell r="D335">
            <v>19131547</v>
          </cell>
          <cell r="H335" t="str">
            <v>Carrera 78D BIS # 73H - 33 SUR</v>
          </cell>
          <cell r="I335" t="str">
            <v>SAN BERNARDINO I</v>
          </cell>
          <cell r="J335" t="str">
            <v>85-BOSA CENTRAL</v>
          </cell>
          <cell r="K335">
            <v>3205068256</v>
          </cell>
          <cell r="L335">
            <v>3202620470</v>
          </cell>
          <cell r="M335" t="str">
            <v>EN ATENCIÓN</v>
          </cell>
          <cell r="N335">
            <v>214608356556</v>
          </cell>
          <cell r="Q335" t="str">
            <v>EDISON</v>
          </cell>
          <cell r="R335" t="str">
            <v>SARINA</v>
          </cell>
        </row>
        <row r="336">
          <cell r="D336">
            <v>17196889</v>
          </cell>
          <cell r="E336">
            <v>25356</v>
          </cell>
          <cell r="F336">
            <v>17618</v>
          </cell>
          <cell r="H336" t="str">
            <v>Calle 73 A SUR # 85 - 33 PI 1</v>
          </cell>
          <cell r="I336" t="str">
            <v>JOSÉ ANTONIO GALÁN</v>
          </cell>
          <cell r="J336" t="str">
            <v>85-BOSA CENTRAL</v>
          </cell>
          <cell r="K336">
            <v>3118834483</v>
          </cell>
          <cell r="L336" t="str">
            <v>3115462800-3002353724</v>
          </cell>
          <cell r="M336" t="str">
            <v>EN ATENCIÓN</v>
          </cell>
          <cell r="N336">
            <v>214608012987</v>
          </cell>
          <cell r="R336" t="str">
            <v>BLANCA</v>
          </cell>
        </row>
        <row r="337">
          <cell r="D337">
            <v>19083717</v>
          </cell>
          <cell r="H337" t="str">
            <v xml:space="preserve">Diagonal 73 A SUR # 82 F - 84 </v>
          </cell>
          <cell r="I337" t="str">
            <v>ISLANDIA</v>
          </cell>
          <cell r="J337" t="str">
            <v>85-BOSA CENTRAL</v>
          </cell>
          <cell r="L337">
            <v>3209861919</v>
          </cell>
          <cell r="M337" t="str">
            <v>EN ATENCIÓN</v>
          </cell>
          <cell r="N337">
            <v>214608016229</v>
          </cell>
          <cell r="P337">
            <v>3204013069</v>
          </cell>
          <cell r="Q337" t="str">
            <v>GHINA</v>
          </cell>
          <cell r="R337" t="str">
            <v>SARINA</v>
          </cell>
        </row>
        <row r="338">
          <cell r="D338">
            <v>20618657</v>
          </cell>
          <cell r="H338" t="str">
            <v>DG 73 H SUR 78 I 89</v>
          </cell>
          <cell r="I338" t="str">
            <v xml:space="preserve">MANZANARES </v>
          </cell>
          <cell r="J338" t="str">
            <v>85-BOSA CENTRAL</v>
          </cell>
          <cell r="K338">
            <v>3208093895</v>
          </cell>
          <cell r="L338" t="str">
            <v>3107133572-3143111384-3214189955</v>
          </cell>
          <cell r="M338" t="str">
            <v>EN ATENCIÓN</v>
          </cell>
          <cell r="N338">
            <v>214608051401</v>
          </cell>
          <cell r="R338" t="str">
            <v>GHINA</v>
          </cell>
        </row>
        <row r="339">
          <cell r="D339">
            <v>41460569</v>
          </cell>
          <cell r="E339">
            <v>26004</v>
          </cell>
          <cell r="F339">
            <v>17084</v>
          </cell>
          <cell r="H339" t="str">
            <v xml:space="preserve">Calle 73F SUR # 80Q - 09 </v>
          </cell>
          <cell r="I339" t="str">
            <v>GRAN COLOMBIANO</v>
          </cell>
          <cell r="J339" t="str">
            <v>85-BOSA CENTRAL</v>
          </cell>
          <cell r="K339">
            <v>3052163482</v>
          </cell>
          <cell r="L339" t="str">
            <v>3213141166-3013710756</v>
          </cell>
          <cell r="M339" t="str">
            <v>EN ATENCIÓN</v>
          </cell>
          <cell r="N339">
            <v>214608055889</v>
          </cell>
          <cell r="R339" t="str">
            <v>EDISON</v>
          </cell>
        </row>
        <row r="340">
          <cell r="D340">
            <v>3211540</v>
          </cell>
          <cell r="H340" t="str">
            <v xml:space="preserve">Transversal 78D # 73D SUR - 30 </v>
          </cell>
          <cell r="I340" t="str">
            <v>SAN BERNARDINO I</v>
          </cell>
          <cell r="J340" t="str">
            <v>85-BOSA CENTRAL</v>
          </cell>
          <cell r="K340">
            <v>3133058604</v>
          </cell>
          <cell r="L340">
            <v>3209890691</v>
          </cell>
          <cell r="M340" t="str">
            <v>EN ATENCIÓN</v>
          </cell>
          <cell r="N340">
            <v>214608213581</v>
          </cell>
          <cell r="O340">
            <v>7780233</v>
          </cell>
          <cell r="Q340" t="str">
            <v>EDISON</v>
          </cell>
          <cell r="R340" t="str">
            <v>SARINA</v>
          </cell>
        </row>
        <row r="341">
          <cell r="D341">
            <v>21164664</v>
          </cell>
          <cell r="E341">
            <v>25024</v>
          </cell>
          <cell r="F341">
            <v>16417</v>
          </cell>
          <cell r="H341" t="str">
            <v>CL 65 G BIS A SUR 77 J 57</v>
          </cell>
          <cell r="I341" t="str">
            <v>ESTACION BOSA</v>
          </cell>
          <cell r="J341" t="str">
            <v>85-BOSA CENTRAL</v>
          </cell>
          <cell r="K341">
            <v>7805777</v>
          </cell>
          <cell r="L341" t="str">
            <v>3142858729-3158169224</v>
          </cell>
          <cell r="M341" t="str">
            <v>EN ATENCIÓN</v>
          </cell>
          <cell r="N341">
            <v>214608226522</v>
          </cell>
          <cell r="P341" t="str">
            <v>3158169224-3105840923-3213746060</v>
          </cell>
          <cell r="R341" t="str">
            <v>BLANCA</v>
          </cell>
        </row>
        <row r="342">
          <cell r="D342">
            <v>41578360</v>
          </cell>
          <cell r="H342" t="str">
            <v>Carrera 77 I # 59 - 45 SUR</v>
          </cell>
          <cell r="I342" t="str">
            <v>ANDALUCIA II</v>
          </cell>
          <cell r="J342" t="str">
            <v>85-BOSA CENTRAL</v>
          </cell>
          <cell r="K342">
            <v>7193708</v>
          </cell>
          <cell r="L342">
            <v>3152944838</v>
          </cell>
          <cell r="M342" t="str">
            <v>EN ATENCIÓN</v>
          </cell>
          <cell r="N342">
            <v>214608227099</v>
          </cell>
          <cell r="Q342" t="str">
            <v>BLANCA</v>
          </cell>
          <cell r="R342" t="str">
            <v>SARINA</v>
          </cell>
        </row>
        <row r="343">
          <cell r="D343">
            <v>20285127</v>
          </cell>
          <cell r="E343">
            <v>22992</v>
          </cell>
          <cell r="F343">
            <v>14712</v>
          </cell>
          <cell r="H343" t="str">
            <v>CLL 65 D BIS SUR 77 J 59</v>
          </cell>
          <cell r="I343" t="str">
            <v xml:space="preserve">GUALOCHE </v>
          </cell>
          <cell r="J343" t="str">
            <v>85-BOSA CENTRAL</v>
          </cell>
          <cell r="K343">
            <v>7823864</v>
          </cell>
          <cell r="L343" t="str">
            <v>3143283119-3124693623-3209112489</v>
          </cell>
          <cell r="M343" t="str">
            <v>EN ATENCIÓN</v>
          </cell>
          <cell r="N343">
            <v>214608227870</v>
          </cell>
          <cell r="O343">
            <v>7823864</v>
          </cell>
          <cell r="R343" t="str">
            <v>INDIRA</v>
          </cell>
        </row>
        <row r="344">
          <cell r="D344">
            <v>39644589</v>
          </cell>
          <cell r="E344">
            <v>31139</v>
          </cell>
          <cell r="F344">
            <v>18365</v>
          </cell>
          <cell r="H344" t="str">
            <v xml:space="preserve">CRA 78 C 58 J SUR 14 </v>
          </cell>
          <cell r="I344" t="str">
            <v xml:space="preserve">ANDALUCIA </v>
          </cell>
          <cell r="J344" t="str">
            <v>85-BOSA CENTRAL</v>
          </cell>
          <cell r="K344">
            <v>3123317993</v>
          </cell>
          <cell r="L344" t="str">
            <v>3106733986-3108074850</v>
          </cell>
          <cell r="M344" t="str">
            <v>EN ATENCIÓN</v>
          </cell>
          <cell r="N344">
            <v>70101007158</v>
          </cell>
          <cell r="P344">
            <v>3142968301</v>
          </cell>
          <cell r="R344" t="str">
            <v>GHINA</v>
          </cell>
        </row>
        <row r="345">
          <cell r="D345">
            <v>41682003</v>
          </cell>
          <cell r="E345">
            <v>28104</v>
          </cell>
          <cell r="F345">
            <v>17227</v>
          </cell>
          <cell r="H345" t="str">
            <v xml:space="preserve">Calle 84 C SUR # 80 M - 74 </v>
          </cell>
          <cell r="I345" t="str">
            <v>EL JARDIN</v>
          </cell>
          <cell r="J345" t="str">
            <v>85-BOSA CENTRAL</v>
          </cell>
          <cell r="K345">
            <v>3203342273</v>
          </cell>
          <cell r="L345">
            <v>3142001478</v>
          </cell>
          <cell r="M345" t="str">
            <v>EN ATENCIÓN</v>
          </cell>
          <cell r="N345">
            <v>70101007548</v>
          </cell>
          <cell r="R345" t="str">
            <v>EDISON</v>
          </cell>
        </row>
        <row r="346">
          <cell r="D346">
            <v>17315438</v>
          </cell>
          <cell r="H346" t="str">
            <v>CL 78 SUR 78 B 11</v>
          </cell>
          <cell r="I346" t="str">
            <v>SAN DIEGO-BOSA</v>
          </cell>
          <cell r="J346" t="str">
            <v>85-BOSA CENTRAL</v>
          </cell>
          <cell r="L346">
            <v>3217040163</v>
          </cell>
          <cell r="M346" t="str">
            <v>EN ATENCIÓN</v>
          </cell>
          <cell r="N346">
            <v>70101009709</v>
          </cell>
          <cell r="P346">
            <v>3132361301</v>
          </cell>
          <cell r="Q346" t="str">
            <v>EDISON</v>
          </cell>
          <cell r="R346" t="str">
            <v>SARINA</v>
          </cell>
        </row>
        <row r="347">
          <cell r="D347">
            <v>20940812</v>
          </cell>
          <cell r="E347">
            <v>28481</v>
          </cell>
          <cell r="F347">
            <v>21745</v>
          </cell>
          <cell r="H347" t="str">
            <v>CRA 77 68 H SUR 37</v>
          </cell>
          <cell r="I347" t="str">
            <v>BOSA ESTACION</v>
          </cell>
          <cell r="J347" t="str">
            <v>85-BOSA CENTRAL</v>
          </cell>
          <cell r="K347">
            <v>3104644272</v>
          </cell>
          <cell r="L347" t="str">
            <v>3204658539-3203767003</v>
          </cell>
          <cell r="M347" t="str">
            <v>EN ATENCIÓN</v>
          </cell>
          <cell r="N347">
            <v>70101010255</v>
          </cell>
          <cell r="R347" t="str">
            <v>EDISON</v>
          </cell>
        </row>
        <row r="348">
          <cell r="D348">
            <v>23873413</v>
          </cell>
          <cell r="E348">
            <v>25854</v>
          </cell>
          <cell r="F348">
            <v>17183</v>
          </cell>
          <cell r="H348" t="str">
            <v>Carrera 105 B # 69 SUR - 11 CA 193</v>
          </cell>
          <cell r="I348" t="str">
            <v>EL PORVENIR</v>
          </cell>
          <cell r="J348" t="str">
            <v>86-EL PORVENIR</v>
          </cell>
          <cell r="K348">
            <v>3007753165</v>
          </cell>
          <cell r="L348" t="str">
            <v>3144414506-3104889964</v>
          </cell>
          <cell r="M348" t="str">
            <v>EN ATENCIÓN</v>
          </cell>
          <cell r="N348">
            <v>70101011741</v>
          </cell>
          <cell r="P348">
            <v>3007753165</v>
          </cell>
          <cell r="Q348" t="str">
            <v>EDISON</v>
          </cell>
          <cell r="R348" t="str">
            <v>SARINA</v>
          </cell>
        </row>
        <row r="349">
          <cell r="D349">
            <v>19123704</v>
          </cell>
          <cell r="H349" t="str">
            <v xml:space="preserve">Calle 74 SUR # 81 - 55 </v>
          </cell>
          <cell r="I349" t="str">
            <v>ISLANDIA</v>
          </cell>
          <cell r="J349" t="str">
            <v>85-BOSA CENTRAL</v>
          </cell>
          <cell r="K349">
            <v>3214600877</v>
          </cell>
          <cell r="L349">
            <v>3192093239</v>
          </cell>
          <cell r="M349" t="str">
            <v>EN ATENCIÓN</v>
          </cell>
          <cell r="N349">
            <v>70101012077</v>
          </cell>
          <cell r="P349">
            <v>3106803137</v>
          </cell>
          <cell r="Q349" t="str">
            <v>GHINA</v>
          </cell>
          <cell r="R349" t="str">
            <v>SARINA</v>
          </cell>
        </row>
        <row r="350">
          <cell r="D350">
            <v>41561900</v>
          </cell>
          <cell r="E350">
            <v>26989</v>
          </cell>
          <cell r="F350">
            <v>17578</v>
          </cell>
          <cell r="H350" t="str">
            <v>Carrera 81F # 73 F - 43 SUR</v>
          </cell>
          <cell r="I350" t="str">
            <v>GRAN COLOMBIANO</v>
          </cell>
          <cell r="J350" t="str">
            <v>85-BOSA CENTRAL</v>
          </cell>
          <cell r="K350">
            <v>7190671</v>
          </cell>
          <cell r="L350" t="str">
            <v>3134169512-3115356423-3115437025</v>
          </cell>
          <cell r="M350" t="str">
            <v>EN ATENCIÓN</v>
          </cell>
          <cell r="N350">
            <v>214608467024</v>
          </cell>
          <cell r="O350">
            <v>7190671</v>
          </cell>
          <cell r="P350">
            <v>3134169512</v>
          </cell>
          <cell r="R350" t="str">
            <v>EDISON</v>
          </cell>
        </row>
        <row r="351">
          <cell r="D351">
            <v>41584013</v>
          </cell>
          <cell r="H351" t="str">
            <v>Carrera 78A # 80 - 81 SUR CA 103</v>
          </cell>
          <cell r="I351" t="str">
            <v>SAN DIEGO-BOSA</v>
          </cell>
          <cell r="J351" t="str">
            <v>85-BOSA CENTRAL</v>
          </cell>
          <cell r="K351">
            <v>3597843</v>
          </cell>
          <cell r="L351">
            <v>3118523259</v>
          </cell>
          <cell r="M351" t="str">
            <v>ATENDIDO</v>
          </cell>
          <cell r="N351">
            <v>214608510695</v>
          </cell>
          <cell r="P351">
            <v>3232250677</v>
          </cell>
          <cell r="R351" t="str">
            <v>EDISON</v>
          </cell>
        </row>
        <row r="352">
          <cell r="D352">
            <v>51869899</v>
          </cell>
          <cell r="H352" t="str">
            <v xml:space="preserve">Calle 77 SUR # 78F - 41 </v>
          </cell>
          <cell r="I352" t="str">
            <v>SAN BERNARDINO I</v>
          </cell>
          <cell r="J352" t="str">
            <v>85-BOSA CENTRAL</v>
          </cell>
          <cell r="K352">
            <v>4494374</v>
          </cell>
          <cell r="M352" t="str">
            <v>EN ATENCIÓN</v>
          </cell>
          <cell r="N352">
            <v>214608529512</v>
          </cell>
          <cell r="O352">
            <v>4494374</v>
          </cell>
          <cell r="P352">
            <v>3214252830</v>
          </cell>
          <cell r="Q352" t="str">
            <v>EDISON</v>
          </cell>
          <cell r="R352" t="str">
            <v>SARINA</v>
          </cell>
        </row>
        <row r="353">
          <cell r="D353">
            <v>15246023</v>
          </cell>
          <cell r="H353" t="str">
            <v>Carrera 85 # 64 SUR - 76 PI 2</v>
          </cell>
          <cell r="I353" t="str">
            <v>ESTACION BOSA</v>
          </cell>
          <cell r="J353" t="str">
            <v>85-BOSA CENTRAL</v>
          </cell>
          <cell r="L353">
            <v>3105087365</v>
          </cell>
          <cell r="M353" t="str">
            <v>EN ATENCIÓN</v>
          </cell>
          <cell r="N353">
            <v>214608662880</v>
          </cell>
          <cell r="R353" t="str">
            <v>INDIRA</v>
          </cell>
        </row>
        <row r="354">
          <cell r="D354">
            <v>19161572</v>
          </cell>
          <cell r="E354">
            <v>26868</v>
          </cell>
          <cell r="F354">
            <v>18937</v>
          </cell>
          <cell r="H354" t="str">
            <v>CL 63 SUR 80 I 29 IN 5 AP 301</v>
          </cell>
          <cell r="I354" t="str">
            <v>BOSA</v>
          </cell>
          <cell r="J354" t="str">
            <v>85-BOSA CENTRAL</v>
          </cell>
          <cell r="K354">
            <v>318867554</v>
          </cell>
          <cell r="L354">
            <v>3134855828</v>
          </cell>
          <cell r="M354" t="str">
            <v>EN ATENCIÓN</v>
          </cell>
          <cell r="N354">
            <v>214608662957</v>
          </cell>
          <cell r="P354">
            <v>3202972992</v>
          </cell>
          <cell r="R354" t="str">
            <v>GHINA</v>
          </cell>
        </row>
        <row r="355">
          <cell r="D355">
            <v>23274914</v>
          </cell>
          <cell r="E355">
            <v>27410</v>
          </cell>
          <cell r="F355">
            <v>15449</v>
          </cell>
          <cell r="H355" t="str">
            <v xml:space="preserve">Calle 62 C SUR # 87 C - 59 </v>
          </cell>
          <cell r="I355" t="str">
            <v xml:space="preserve">ESTANZUELA </v>
          </cell>
          <cell r="J355" t="str">
            <v>85-BOSA CENTRAL</v>
          </cell>
          <cell r="K355">
            <v>4640746</v>
          </cell>
          <cell r="L355">
            <v>3054708886</v>
          </cell>
          <cell r="M355" t="str">
            <v>EN ATENCIÓN</v>
          </cell>
          <cell r="N355">
            <v>214608666172</v>
          </cell>
          <cell r="R355" t="str">
            <v>GHINA</v>
          </cell>
        </row>
        <row r="356">
          <cell r="D356">
            <v>26466180</v>
          </cell>
          <cell r="E356">
            <v>34560</v>
          </cell>
          <cell r="F356">
            <v>15856</v>
          </cell>
          <cell r="H356" t="str">
            <v>CRA 78 D BIS 60 SUR 53 PI 2</v>
          </cell>
          <cell r="I356" t="str">
            <v>ANDALUCIA II</v>
          </cell>
          <cell r="J356" t="str">
            <v>85-BOSA CENTRAL</v>
          </cell>
          <cell r="K356">
            <v>3044981749</v>
          </cell>
          <cell r="L356" t="str">
            <v>3160433125-3125884874</v>
          </cell>
          <cell r="M356" t="str">
            <v>EN ATENCIÓN</v>
          </cell>
          <cell r="N356">
            <v>214608668041</v>
          </cell>
          <cell r="O356">
            <v>7767056</v>
          </cell>
          <cell r="P356">
            <v>3118204227</v>
          </cell>
          <cell r="R356" t="str">
            <v>BLANCA</v>
          </cell>
        </row>
        <row r="357">
          <cell r="D357">
            <v>20789581</v>
          </cell>
          <cell r="E357">
            <v>24082</v>
          </cell>
          <cell r="F357">
            <v>15781</v>
          </cell>
          <cell r="H357" t="str">
            <v xml:space="preserve">Calle 69 SUR # 80 N - 79 </v>
          </cell>
          <cell r="I357" t="str">
            <v>SAN PABLO</v>
          </cell>
          <cell r="J357" t="str">
            <v>85-BOSA CENTRAL</v>
          </cell>
          <cell r="K357">
            <v>3124955652</v>
          </cell>
          <cell r="L357" t="str">
            <v>3102302978-3134182291</v>
          </cell>
          <cell r="M357" t="str">
            <v>EN ATENCIÓN</v>
          </cell>
          <cell r="N357">
            <v>214608682122</v>
          </cell>
          <cell r="P357">
            <v>3208220078</v>
          </cell>
          <cell r="R357" t="str">
            <v>INDIRA</v>
          </cell>
        </row>
        <row r="358">
          <cell r="D358">
            <v>371184</v>
          </cell>
          <cell r="E358">
            <v>21358</v>
          </cell>
          <cell r="F358">
            <v>12846</v>
          </cell>
          <cell r="H358" t="str">
            <v>Carrera 77L # 70B - 03 SUR</v>
          </cell>
          <cell r="I358" t="str">
            <v>NUEVA GRANADA</v>
          </cell>
          <cell r="J358" t="str">
            <v>85-BOSA CENTRAL</v>
          </cell>
          <cell r="K358">
            <v>3202801224</v>
          </cell>
          <cell r="L358">
            <v>3114900005</v>
          </cell>
          <cell r="M358" t="str">
            <v>EN ATENCIÓN</v>
          </cell>
          <cell r="N358">
            <v>214608682289</v>
          </cell>
          <cell r="R358" t="str">
            <v>INDIRA</v>
          </cell>
        </row>
        <row r="359">
          <cell r="D359">
            <v>28600726</v>
          </cell>
          <cell r="E359">
            <v>23000</v>
          </cell>
          <cell r="F359">
            <v>15221</v>
          </cell>
          <cell r="H359" t="str">
            <v>Carrera 78 A # 65 C - 44 SUR</v>
          </cell>
          <cell r="I359" t="str">
            <v>GUALOCHE</v>
          </cell>
          <cell r="J359" t="str">
            <v>85-BOSA CENTRAL</v>
          </cell>
          <cell r="K359">
            <v>7768168</v>
          </cell>
          <cell r="L359">
            <v>3208714284</v>
          </cell>
          <cell r="M359" t="str">
            <v>EN ATENCIÓN</v>
          </cell>
          <cell r="N359">
            <v>214608754592</v>
          </cell>
          <cell r="R359" t="str">
            <v>BLANCA</v>
          </cell>
        </row>
        <row r="360">
          <cell r="D360">
            <v>28679327</v>
          </cell>
          <cell r="E360">
            <v>26800</v>
          </cell>
          <cell r="F360">
            <v>14806</v>
          </cell>
          <cell r="H360" t="str">
            <v>Carrera 78 # 76A - 48 SUR</v>
          </cell>
          <cell r="I360" t="str">
            <v>SAN BERNARDINO I</v>
          </cell>
          <cell r="J360" t="str">
            <v>85-BOSA CENTRAL</v>
          </cell>
          <cell r="K360">
            <v>7961702</v>
          </cell>
          <cell r="L360">
            <v>3143004164</v>
          </cell>
          <cell r="M360" t="str">
            <v>EN ATENCIÓN</v>
          </cell>
          <cell r="N360">
            <v>214608764589</v>
          </cell>
          <cell r="Q360" t="str">
            <v>EDISON</v>
          </cell>
          <cell r="R360" t="str">
            <v>SARINA</v>
          </cell>
        </row>
        <row r="361">
          <cell r="D361">
            <v>20350859</v>
          </cell>
          <cell r="E361">
            <v>22105</v>
          </cell>
          <cell r="F361">
            <v>13585</v>
          </cell>
          <cell r="H361" t="str">
            <v>Carrera 78H BIS # 63 - 28 SUR</v>
          </cell>
          <cell r="I361" t="str">
            <v>GUALOCHE</v>
          </cell>
          <cell r="J361" t="str">
            <v>85-BOSA CENTRAL</v>
          </cell>
          <cell r="K361">
            <v>7752940</v>
          </cell>
          <cell r="L361" t="str">
            <v>3106774162-3142193019-7185050-3054220113</v>
          </cell>
          <cell r="M361" t="str">
            <v>EN ATENCIÓN</v>
          </cell>
          <cell r="N361">
            <v>214608700901</v>
          </cell>
          <cell r="R361" t="str">
            <v>BLANCA</v>
          </cell>
        </row>
        <row r="362">
          <cell r="D362">
            <v>41565734</v>
          </cell>
          <cell r="E362">
            <v>27041</v>
          </cell>
          <cell r="F362">
            <v>16343</v>
          </cell>
          <cell r="H362" t="str">
            <v xml:space="preserve">Calle 72 C SUR # 78C - 33 </v>
          </cell>
          <cell r="I362" t="str">
            <v>NUEVA GRANADA</v>
          </cell>
          <cell r="J362" t="str">
            <v>85-BOSA CENTRAL</v>
          </cell>
          <cell r="K362">
            <v>3118682857</v>
          </cell>
          <cell r="L362">
            <v>3124777399</v>
          </cell>
          <cell r="M362" t="str">
            <v>EN ATENCIÓN</v>
          </cell>
          <cell r="N362">
            <v>214608708086</v>
          </cell>
          <cell r="R362" t="str">
            <v>INDIRA</v>
          </cell>
        </row>
        <row r="363">
          <cell r="D363">
            <v>1135760</v>
          </cell>
          <cell r="H363" t="str">
            <v xml:space="preserve">Calle 84 SUR # 80 K - 06 </v>
          </cell>
          <cell r="I363" t="str">
            <v>SAN DIEGO-BOSA</v>
          </cell>
          <cell r="J363" t="str">
            <v>85-BOSA CENTRAL</v>
          </cell>
          <cell r="L363">
            <v>3123267881</v>
          </cell>
          <cell r="M363" t="str">
            <v>EN ATENCIÓN</v>
          </cell>
          <cell r="N363">
            <v>214608737928</v>
          </cell>
          <cell r="R363" t="str">
            <v>EDISON</v>
          </cell>
        </row>
        <row r="364">
          <cell r="D364">
            <v>20498317</v>
          </cell>
          <cell r="E364">
            <v>24471</v>
          </cell>
          <cell r="F364">
            <v>16752</v>
          </cell>
          <cell r="H364" t="str">
            <v>Carrera 80 B BIS # 59 - 21 SUR</v>
          </cell>
          <cell r="I364" t="str">
            <v>JIMENEZ DE QUESADA</v>
          </cell>
          <cell r="J364" t="str">
            <v>85-BOSA CENTRAL</v>
          </cell>
          <cell r="K364">
            <v>4718312</v>
          </cell>
          <cell r="L364">
            <v>3123154336</v>
          </cell>
          <cell r="M364" t="str">
            <v>EN ATENCIÓN</v>
          </cell>
          <cell r="N364">
            <v>214608751216</v>
          </cell>
          <cell r="P364">
            <v>3126602265</v>
          </cell>
          <cell r="R364" t="str">
            <v>INDIRA</v>
          </cell>
        </row>
        <row r="365">
          <cell r="D365">
            <v>22101597</v>
          </cell>
          <cell r="E365">
            <v>28418</v>
          </cell>
          <cell r="F365">
            <v>20047</v>
          </cell>
          <cell r="H365" t="str">
            <v xml:space="preserve">Calle 70 A SUR # 77 J - 25 </v>
          </cell>
          <cell r="I365" t="str">
            <v>NUEVA GRANADA</v>
          </cell>
          <cell r="J365" t="str">
            <v>85-BOSA CENTRAL</v>
          </cell>
          <cell r="K365">
            <v>7196232</v>
          </cell>
          <cell r="L365">
            <v>3144662027</v>
          </cell>
          <cell r="M365" t="str">
            <v>EN ATENCIÓN</v>
          </cell>
          <cell r="N365">
            <v>214608576659</v>
          </cell>
          <cell r="R365" t="str">
            <v>INDIRA</v>
          </cell>
        </row>
        <row r="366">
          <cell r="D366">
            <v>41742401</v>
          </cell>
          <cell r="E366">
            <v>28319</v>
          </cell>
          <cell r="F366">
            <v>21607</v>
          </cell>
          <cell r="H366" t="str">
            <v>Carrera 82 C # 73B - 53 SUR</v>
          </cell>
          <cell r="I366" t="str">
            <v>GRAN COLOMBIANO</v>
          </cell>
          <cell r="J366" t="str">
            <v>85-BOSA CENTRAL</v>
          </cell>
          <cell r="K366">
            <v>3192054932</v>
          </cell>
          <cell r="L366">
            <v>3142978002</v>
          </cell>
          <cell r="M366" t="str">
            <v>EN ATENCIÓN</v>
          </cell>
          <cell r="N366">
            <v>214608630638</v>
          </cell>
          <cell r="P366">
            <v>3142978002</v>
          </cell>
          <cell r="R366" t="str">
            <v>EDISON</v>
          </cell>
        </row>
        <row r="367">
          <cell r="D367">
            <v>17192028</v>
          </cell>
          <cell r="H367" t="str">
            <v xml:space="preserve">DG 71 C BIS A 77 G 68 </v>
          </cell>
          <cell r="I367" t="str">
            <v>JOSE MARIA CARBONELL</v>
          </cell>
          <cell r="J367" t="str">
            <v>85-BOSA CENTRAL</v>
          </cell>
          <cell r="K367">
            <v>3214586985</v>
          </cell>
          <cell r="L367">
            <v>3177905639</v>
          </cell>
          <cell r="M367" t="str">
            <v>EN ATENCIÓN</v>
          </cell>
          <cell r="N367">
            <v>214608375084</v>
          </cell>
          <cell r="Q367" t="str">
            <v>INDIRA</v>
          </cell>
          <cell r="R367" t="str">
            <v>SARINA</v>
          </cell>
        </row>
        <row r="368">
          <cell r="D368">
            <v>20299337</v>
          </cell>
          <cell r="E368">
            <v>23190</v>
          </cell>
          <cell r="F368">
            <v>13160</v>
          </cell>
          <cell r="H368" t="str">
            <v>Carrera 77 H # 70 B - 39 SUR</v>
          </cell>
          <cell r="I368" t="str">
            <v>NUEVA GRANADA</v>
          </cell>
          <cell r="J368" t="str">
            <v>85-BOSA CENTRAL</v>
          </cell>
          <cell r="K368">
            <v>7776884</v>
          </cell>
          <cell r="M368" t="str">
            <v>EN ATENCIÓN</v>
          </cell>
          <cell r="N368">
            <v>214608375331</v>
          </cell>
          <cell r="R368" t="str">
            <v>INDIRA</v>
          </cell>
        </row>
        <row r="369">
          <cell r="D369">
            <v>17177584</v>
          </cell>
          <cell r="H369" t="str">
            <v xml:space="preserve">Calle 83 C SUR # 80 K - 10 </v>
          </cell>
          <cell r="I369" t="str">
            <v>EL JARDIN</v>
          </cell>
          <cell r="J369" t="str">
            <v>85-BOSA CENTRAL</v>
          </cell>
          <cell r="K369">
            <v>4490647</v>
          </cell>
          <cell r="L369">
            <v>321555443</v>
          </cell>
          <cell r="M369" t="str">
            <v>ATENDIDO</v>
          </cell>
          <cell r="N369">
            <v>214608920483</v>
          </cell>
          <cell r="R369" t="str">
            <v>EDISON</v>
          </cell>
        </row>
        <row r="370">
          <cell r="D370">
            <v>20697714</v>
          </cell>
          <cell r="H370" t="str">
            <v>Carrera 78 A # 85 A SUR - 85 CA 69</v>
          </cell>
          <cell r="I370" t="str">
            <v>SAN DIEGO-BOSA</v>
          </cell>
          <cell r="J370" t="str">
            <v>85-BOSA CENTRAL</v>
          </cell>
          <cell r="K370">
            <v>7807962</v>
          </cell>
          <cell r="L370" t="str">
            <v>3202155786-3138265106</v>
          </cell>
          <cell r="M370" t="str">
            <v>ATENDIDO</v>
          </cell>
          <cell r="N370">
            <v>214608927345</v>
          </cell>
          <cell r="R370" t="str">
            <v>EDISON</v>
          </cell>
        </row>
        <row r="371">
          <cell r="D371">
            <v>28603728</v>
          </cell>
          <cell r="E371">
            <v>27050</v>
          </cell>
          <cell r="F371">
            <v>16789</v>
          </cell>
          <cell r="H371" t="str">
            <v xml:space="preserve">Carrera 81 F # 71 A SUR - 45 </v>
          </cell>
          <cell r="I371" t="str">
            <v>PASO ANCHO</v>
          </cell>
          <cell r="J371" t="str">
            <v>85-BOSA CENTRAL</v>
          </cell>
          <cell r="L371">
            <v>3124364318</v>
          </cell>
          <cell r="M371" t="str">
            <v>EN ATENCIÓN</v>
          </cell>
          <cell r="N371">
            <v>214610024288</v>
          </cell>
          <cell r="R371" t="str">
            <v>ASTRID</v>
          </cell>
        </row>
        <row r="372">
          <cell r="D372">
            <v>51557598</v>
          </cell>
          <cell r="E372">
            <v>28816</v>
          </cell>
          <cell r="F372">
            <v>19666</v>
          </cell>
          <cell r="H372" t="str">
            <v xml:space="preserve">Calle 70 B SUR # 78 C - 71 </v>
          </cell>
          <cell r="I372" t="str">
            <v>EL RETAZO</v>
          </cell>
          <cell r="J372" t="str">
            <v>85-BOSA CENTRAL</v>
          </cell>
          <cell r="K372">
            <v>3104826323</v>
          </cell>
          <cell r="L372">
            <v>3209231581</v>
          </cell>
          <cell r="M372" t="str">
            <v>EN ATENCIÓN</v>
          </cell>
          <cell r="N372">
            <v>214608932894</v>
          </cell>
          <cell r="P372">
            <v>3158179798</v>
          </cell>
          <cell r="R372" t="str">
            <v>GHINA</v>
          </cell>
        </row>
        <row r="373">
          <cell r="D373">
            <v>2846821</v>
          </cell>
          <cell r="H373" t="str">
            <v xml:space="preserve">Carrera 78 C # 58 L SUR - 04 </v>
          </cell>
          <cell r="I373" t="str">
            <v>ANDALUCIA II</v>
          </cell>
          <cell r="J373" t="str">
            <v>85-BOSA CENTRAL</v>
          </cell>
          <cell r="K373">
            <v>5750817</v>
          </cell>
          <cell r="L373" t="str">
            <v>3212549455-7351129-3115953607</v>
          </cell>
          <cell r="M373" t="str">
            <v>ATENDIDO</v>
          </cell>
          <cell r="N373">
            <v>214608933831</v>
          </cell>
          <cell r="O373">
            <v>5750817</v>
          </cell>
          <cell r="P373">
            <v>3125266912</v>
          </cell>
          <cell r="Q373" t="str">
            <v>BLANCA</v>
          </cell>
          <cell r="R373" t="str">
            <v>SARINA</v>
          </cell>
        </row>
        <row r="374">
          <cell r="D374">
            <v>20325138</v>
          </cell>
          <cell r="E374">
            <v>23571</v>
          </cell>
          <cell r="F374">
            <v>15112</v>
          </cell>
          <cell r="H374" t="str">
            <v>Carrera 77M # 65A - 88 SUR</v>
          </cell>
          <cell r="I374" t="str">
            <v>GUALOCHE</v>
          </cell>
          <cell r="J374" t="str">
            <v>85-BOSA CENTRAL</v>
          </cell>
          <cell r="K374">
            <v>4701115</v>
          </cell>
          <cell r="L374" t="str">
            <v>3212825954-3213667450-3212947724</v>
          </cell>
          <cell r="M374" t="str">
            <v>EN ATENCIÓN</v>
          </cell>
          <cell r="N374">
            <v>214609605827</v>
          </cell>
          <cell r="R374" t="str">
            <v>BLANCA</v>
          </cell>
        </row>
        <row r="375">
          <cell r="D375">
            <v>20687797</v>
          </cell>
          <cell r="E375">
            <v>24650</v>
          </cell>
          <cell r="F375">
            <v>16071</v>
          </cell>
          <cell r="H375" t="str">
            <v>Carrera 77L # 76 A SUR - 43 PI 2</v>
          </cell>
          <cell r="I375" t="str">
            <v>SAN BERNARDINO I</v>
          </cell>
          <cell r="J375" t="str">
            <v>85-BOSA CENTRAL</v>
          </cell>
          <cell r="L375">
            <v>3223012853</v>
          </cell>
          <cell r="M375" t="str">
            <v>EN ATENCIÓN</v>
          </cell>
          <cell r="N375">
            <v>214609628622</v>
          </cell>
          <cell r="P375">
            <v>3223012853</v>
          </cell>
          <cell r="Q375" t="str">
            <v>EDISON</v>
          </cell>
          <cell r="R375" t="str">
            <v>SARINA</v>
          </cell>
        </row>
        <row r="376">
          <cell r="D376">
            <v>27955833</v>
          </cell>
          <cell r="E376">
            <v>24562</v>
          </cell>
          <cell r="F376">
            <v>16741</v>
          </cell>
          <cell r="H376" t="str">
            <v>Carrera 78 A # 76 A - 22 SUR</v>
          </cell>
          <cell r="I376" t="str">
            <v>SAN BERNARDINO I</v>
          </cell>
          <cell r="J376" t="str">
            <v>85-BOSA CENTRAL</v>
          </cell>
          <cell r="K376">
            <v>4494388</v>
          </cell>
          <cell r="M376" t="str">
            <v>EN ATENCIÓN</v>
          </cell>
          <cell r="N376">
            <v>214609643570</v>
          </cell>
          <cell r="Q376" t="str">
            <v>EDISON</v>
          </cell>
          <cell r="R376" t="str">
            <v>SARINA</v>
          </cell>
        </row>
        <row r="377">
          <cell r="D377">
            <v>40510481</v>
          </cell>
          <cell r="E377">
            <v>27631</v>
          </cell>
          <cell r="F377">
            <v>16950</v>
          </cell>
          <cell r="H377" t="str">
            <v xml:space="preserve">Calle 73F SUR # 80M - 15 </v>
          </cell>
          <cell r="I377" t="str">
            <v>GRAN COLOMBIANO</v>
          </cell>
          <cell r="J377" t="str">
            <v>85-BOSA CENTRAL</v>
          </cell>
          <cell r="K377">
            <v>3007059973</v>
          </cell>
          <cell r="L377">
            <v>3013191991</v>
          </cell>
          <cell r="M377" t="str">
            <v>EN ATENCIÓN</v>
          </cell>
          <cell r="N377">
            <v>214609655134</v>
          </cell>
          <cell r="P377" t="str">
            <v>3007059973.</v>
          </cell>
          <cell r="R377" t="str">
            <v>EDISON</v>
          </cell>
        </row>
        <row r="378">
          <cell r="D378">
            <v>23448049</v>
          </cell>
          <cell r="H378" t="str">
            <v xml:space="preserve">Diagonal 73 A BIS SUR # 83 - 33 </v>
          </cell>
          <cell r="I378" t="str">
            <v>EL RETAZO</v>
          </cell>
          <cell r="J378" t="str">
            <v>85-BOSA CENTRAL</v>
          </cell>
          <cell r="K378">
            <v>7301190</v>
          </cell>
          <cell r="M378" t="str">
            <v>EN ATENCIÓN</v>
          </cell>
          <cell r="N378">
            <v>214608972128</v>
          </cell>
          <cell r="R378" t="str">
            <v>GHINA</v>
          </cell>
        </row>
        <row r="379">
          <cell r="D379">
            <v>41670561</v>
          </cell>
          <cell r="E379">
            <v>28052</v>
          </cell>
          <cell r="F379">
            <v>20677</v>
          </cell>
          <cell r="H379" t="str">
            <v>Carrera 78J # 65 - 39 SUR</v>
          </cell>
          <cell r="I379" t="str">
            <v>JIMENEZ DE QUESADA</v>
          </cell>
          <cell r="J379" t="str">
            <v>85-BOSA CENTRAL</v>
          </cell>
          <cell r="K379">
            <v>3155340286</v>
          </cell>
          <cell r="L379" t="str">
            <v>3233103725-3158502855</v>
          </cell>
          <cell r="M379" t="str">
            <v>EN ATENCIÓN</v>
          </cell>
          <cell r="N379">
            <v>214608974130</v>
          </cell>
          <cell r="O379">
            <v>7829985</v>
          </cell>
          <cell r="R379" t="str">
            <v>INDIRA</v>
          </cell>
        </row>
        <row r="380">
          <cell r="D380">
            <v>38150058</v>
          </cell>
          <cell r="E380">
            <v>26612</v>
          </cell>
          <cell r="F380">
            <v>16885</v>
          </cell>
          <cell r="H380" t="str">
            <v xml:space="preserve">Calle 82 B SUR # 81B - 22 </v>
          </cell>
          <cell r="I380" t="str">
            <v>EL JARDIN</v>
          </cell>
          <cell r="J380" t="str">
            <v>85-BOSA CENTRAL</v>
          </cell>
          <cell r="K380">
            <v>3123856538</v>
          </cell>
          <cell r="L380" t="str">
            <v>3213151074-3154107523-3154451743</v>
          </cell>
          <cell r="M380" t="str">
            <v>EN ATENCIÓN</v>
          </cell>
          <cell r="N380">
            <v>214609459498</v>
          </cell>
          <cell r="R380" t="str">
            <v>EDISON</v>
          </cell>
        </row>
        <row r="381">
          <cell r="D381">
            <v>51662420</v>
          </cell>
          <cell r="E381">
            <v>29637</v>
          </cell>
          <cell r="F381">
            <v>22583</v>
          </cell>
          <cell r="H381" t="str">
            <v xml:space="preserve">Carrera 86 A # 73F SUR - 80 </v>
          </cell>
          <cell r="I381" t="str">
            <v>GRAN COLOMBIANO</v>
          </cell>
          <cell r="J381" t="str">
            <v>85-BOSA CENTRAL</v>
          </cell>
          <cell r="K381" t="str">
            <v>3124206677-3230561523</v>
          </cell>
          <cell r="L381">
            <v>3213518932</v>
          </cell>
          <cell r="M381" t="str">
            <v>EN ATENCIÓN</v>
          </cell>
          <cell r="N381">
            <v>214609460269</v>
          </cell>
          <cell r="P381">
            <v>3214006446</v>
          </cell>
          <cell r="R381" t="str">
            <v>EDISON</v>
          </cell>
        </row>
        <row r="382">
          <cell r="D382">
            <v>63288878</v>
          </cell>
          <cell r="H382" t="str">
            <v>Carrera 80 J # 83 C - 16 SUR</v>
          </cell>
          <cell r="I382" t="str">
            <v>EL JARDIN</v>
          </cell>
          <cell r="J382" t="str">
            <v>85-BOSA CENTRAL</v>
          </cell>
          <cell r="L382">
            <v>3137796166</v>
          </cell>
          <cell r="M382" t="str">
            <v>EN ATENCIÓN</v>
          </cell>
          <cell r="N382">
            <v>214609639694</v>
          </cell>
          <cell r="P382" t="str">
            <v>3102607251-3144497847</v>
          </cell>
          <cell r="R382" t="str">
            <v>ASTRID</v>
          </cell>
        </row>
        <row r="383">
          <cell r="D383">
            <v>309067</v>
          </cell>
          <cell r="H383" t="str">
            <v>Carrera 81 F BIS # 64 - 05 SUR</v>
          </cell>
          <cell r="I383" t="str">
            <v>ANTONIA SANTOS</v>
          </cell>
          <cell r="J383" t="str">
            <v>85-BOSA CENTRAL</v>
          </cell>
          <cell r="K383">
            <v>7330759</v>
          </cell>
          <cell r="L383" t="str">
            <v>3225858681-3225858681-3112483179</v>
          </cell>
          <cell r="M383" t="str">
            <v>ATENDIDO</v>
          </cell>
          <cell r="N383">
            <v>214608882585</v>
          </cell>
          <cell r="P383">
            <v>3112483179</v>
          </cell>
          <cell r="Q383" t="str">
            <v>SONIA</v>
          </cell>
          <cell r="R383" t="str">
            <v>SARINA</v>
          </cell>
        </row>
        <row r="384">
          <cell r="D384">
            <v>41752387</v>
          </cell>
          <cell r="E384">
            <v>28381</v>
          </cell>
          <cell r="F384">
            <v>20160</v>
          </cell>
          <cell r="H384" t="str">
            <v>CLL 70 BIS SUR # 78-54</v>
          </cell>
          <cell r="I384" t="str">
            <v>NUEVA GRANADA</v>
          </cell>
          <cell r="J384" t="str">
            <v>85-BOSA CENTRAL</v>
          </cell>
          <cell r="K384">
            <v>7762252</v>
          </cell>
          <cell r="L384">
            <v>3223702703</v>
          </cell>
          <cell r="M384" t="str">
            <v>EN ATENCIÓN</v>
          </cell>
          <cell r="N384">
            <v>214609463345</v>
          </cell>
          <cell r="P384">
            <v>3144674809</v>
          </cell>
          <cell r="R384" t="str">
            <v>GHINA</v>
          </cell>
        </row>
        <row r="385">
          <cell r="D385">
            <v>51558923</v>
          </cell>
          <cell r="E385">
            <v>28825</v>
          </cell>
          <cell r="F385">
            <v>20191</v>
          </cell>
          <cell r="H385" t="str">
            <v>Carrera 77 L BIS A # 59 SUR - 58 PI 2</v>
          </cell>
          <cell r="I385" t="str">
            <v>ANDALUCIA II</v>
          </cell>
          <cell r="J385" t="str">
            <v>85-BOSA CENTRAL</v>
          </cell>
          <cell r="K385">
            <v>7802863</v>
          </cell>
          <cell r="L385">
            <v>3125245701</v>
          </cell>
          <cell r="M385" t="str">
            <v>EN ATENCIÓN</v>
          </cell>
          <cell r="N385">
            <v>214609502274</v>
          </cell>
          <cell r="O385">
            <v>3135756733</v>
          </cell>
          <cell r="Q385" t="str">
            <v>BLANCA</v>
          </cell>
          <cell r="R385" t="str">
            <v>SARINA</v>
          </cell>
        </row>
        <row r="386">
          <cell r="D386">
            <v>17178965</v>
          </cell>
          <cell r="E386">
            <v>25121</v>
          </cell>
          <cell r="F386">
            <v>17422</v>
          </cell>
          <cell r="H386" t="str">
            <v>Carrera 80 J # 73 A SUR - 61 AP 101</v>
          </cell>
          <cell r="I386" t="str">
            <v>EL RETAZO</v>
          </cell>
          <cell r="J386" t="str">
            <v>85-BOSA CENTRAL</v>
          </cell>
          <cell r="K386">
            <v>3103337667</v>
          </cell>
          <cell r="L386">
            <v>3134751845</v>
          </cell>
          <cell r="M386" t="str">
            <v>EN ATENCIÓN</v>
          </cell>
          <cell r="N386">
            <v>214609537581</v>
          </cell>
          <cell r="P386">
            <v>3103337667</v>
          </cell>
          <cell r="R386" t="str">
            <v>EDISON</v>
          </cell>
        </row>
        <row r="387">
          <cell r="D387">
            <v>51646035</v>
          </cell>
          <cell r="E387">
            <v>29466</v>
          </cell>
          <cell r="F387">
            <v>16357</v>
          </cell>
          <cell r="H387" t="str">
            <v xml:space="preserve">Calle 65C SUR # 78F - 14 </v>
          </cell>
          <cell r="I387" t="str">
            <v>SAN DIEGO-BOSA</v>
          </cell>
          <cell r="J387" t="str">
            <v>85-BOSA CENTRAL</v>
          </cell>
          <cell r="K387">
            <v>9261749</v>
          </cell>
          <cell r="L387">
            <v>3142220640</v>
          </cell>
          <cell r="M387" t="str">
            <v>EN ATENCIÓN</v>
          </cell>
          <cell r="N387">
            <v>214609551394</v>
          </cell>
          <cell r="P387">
            <v>3106872635</v>
          </cell>
          <cell r="R387" t="str">
            <v>EDISON</v>
          </cell>
        </row>
        <row r="388">
          <cell r="D388">
            <v>24818705</v>
          </cell>
          <cell r="E388">
            <v>22578</v>
          </cell>
          <cell r="F388">
            <v>10593</v>
          </cell>
          <cell r="H388" t="str">
            <v>Carrera 83 # 72 sur - 33 PI 2</v>
          </cell>
          <cell r="I388" t="str">
            <v>ISLANDIA</v>
          </cell>
          <cell r="J388" t="str">
            <v>85-BOSA CENTRAL</v>
          </cell>
          <cell r="K388">
            <v>9254086</v>
          </cell>
          <cell r="L388">
            <v>3229332799</v>
          </cell>
          <cell r="M388" t="str">
            <v>ATENDIDO</v>
          </cell>
          <cell r="N388">
            <v>214609571031</v>
          </cell>
          <cell r="Q388" t="str">
            <v>GHINA</v>
          </cell>
          <cell r="R388" t="str">
            <v>SARINA</v>
          </cell>
        </row>
        <row r="389">
          <cell r="D389">
            <v>23797808</v>
          </cell>
          <cell r="E389">
            <v>25435</v>
          </cell>
          <cell r="F389">
            <v>14824</v>
          </cell>
          <cell r="H389" t="str">
            <v>Carrera 77 N # 65 A SUR - 70 PI 1</v>
          </cell>
          <cell r="I389" t="str">
            <v>GUALOCHE</v>
          </cell>
          <cell r="J389" t="str">
            <v>85-BOSA CENTRAL</v>
          </cell>
          <cell r="K389">
            <v>7752358</v>
          </cell>
          <cell r="L389" t="str">
            <v>3214897561-3123299988-37182383226212680</v>
          </cell>
          <cell r="M389" t="str">
            <v>EN ATENCIÓN</v>
          </cell>
          <cell r="N389">
            <v>214609584835</v>
          </cell>
          <cell r="P389">
            <v>3132430009</v>
          </cell>
          <cell r="R389" t="str">
            <v>BLANCA</v>
          </cell>
        </row>
        <row r="390">
          <cell r="D390">
            <v>293372</v>
          </cell>
          <cell r="E390">
            <v>20434</v>
          </cell>
          <cell r="F390">
            <v>12303</v>
          </cell>
          <cell r="H390" t="str">
            <v xml:space="preserve">Calle 84 SUR # 81 A - 21 </v>
          </cell>
          <cell r="I390" t="str">
            <v>EL JARDIN</v>
          </cell>
          <cell r="J390" t="str">
            <v>85-BOSA CENTRAL</v>
          </cell>
          <cell r="K390">
            <v>4491072</v>
          </cell>
          <cell r="L390" t="str">
            <v>3102446390-3208911226-3219348735</v>
          </cell>
          <cell r="M390" t="str">
            <v>EN ATENCIÓN</v>
          </cell>
          <cell r="N390">
            <v>214608807875</v>
          </cell>
          <cell r="O390">
            <v>4499845</v>
          </cell>
          <cell r="P390">
            <v>3145923561</v>
          </cell>
          <cell r="R390" t="str">
            <v>EDISON</v>
          </cell>
        </row>
        <row r="391">
          <cell r="D391">
            <v>20938322</v>
          </cell>
          <cell r="E391">
            <v>26176</v>
          </cell>
          <cell r="F391">
            <v>16206</v>
          </cell>
          <cell r="H391" t="str">
            <v>Transversal 77 H # 71 C - 26 SUR</v>
          </cell>
          <cell r="I391" t="str">
            <v>JOSE MARIA CARBONELL</v>
          </cell>
          <cell r="J391" t="str">
            <v>85-BOSA CENTRAL</v>
          </cell>
          <cell r="K391">
            <v>4882633</v>
          </cell>
          <cell r="L391">
            <v>3126315806</v>
          </cell>
          <cell r="M391" t="str">
            <v>ATENDIDO</v>
          </cell>
          <cell r="N391">
            <v>214608844258</v>
          </cell>
          <cell r="P391">
            <v>3123615806</v>
          </cell>
          <cell r="Q391" t="str">
            <v>INDIRA</v>
          </cell>
          <cell r="R391" t="str">
            <v>SARINA</v>
          </cell>
        </row>
        <row r="392">
          <cell r="D392">
            <v>19065372</v>
          </cell>
          <cell r="H392" t="str">
            <v>KR 80 D  58 J 44 SUR</v>
          </cell>
          <cell r="I392" t="str">
            <v>BOSA ARGELIA</v>
          </cell>
          <cell r="J392" t="str">
            <v>85-BOSA CENTRAL</v>
          </cell>
          <cell r="K392">
            <v>3094673</v>
          </cell>
          <cell r="L392">
            <v>3108635753</v>
          </cell>
          <cell r="M392" t="str">
            <v>EN ATENCIÓN</v>
          </cell>
          <cell r="N392">
            <v>214608857039</v>
          </cell>
          <cell r="O392">
            <v>4498453</v>
          </cell>
          <cell r="P392">
            <v>3125257576</v>
          </cell>
          <cell r="R392" t="str">
            <v>GHINA</v>
          </cell>
        </row>
        <row r="393">
          <cell r="D393">
            <v>420507</v>
          </cell>
          <cell r="E393">
            <v>19749</v>
          </cell>
          <cell r="F393">
            <v>13524</v>
          </cell>
          <cell r="H393" t="str">
            <v>Carrera 78 A # 78 - 08 SUR</v>
          </cell>
          <cell r="I393" t="str">
            <v>SAN DIEGO-BOSA</v>
          </cell>
          <cell r="J393" t="str">
            <v>85-BOSA CENTRAL</v>
          </cell>
          <cell r="K393">
            <v>3567285</v>
          </cell>
          <cell r="L393" t="str">
            <v>3008129565-3202094674</v>
          </cell>
          <cell r="M393" t="str">
            <v>EN ATENCIÓN</v>
          </cell>
          <cell r="N393">
            <v>214608883112</v>
          </cell>
          <cell r="R393" t="str">
            <v>EDISON</v>
          </cell>
        </row>
        <row r="394">
          <cell r="D394">
            <v>21012371</v>
          </cell>
          <cell r="E394">
            <v>27035</v>
          </cell>
          <cell r="F394">
            <v>16800</v>
          </cell>
          <cell r="H394" t="str">
            <v>Carrera 78 A # 78 SUR - 08 IN 158</v>
          </cell>
          <cell r="I394" t="str">
            <v>SAN DIEGO-BOSA</v>
          </cell>
          <cell r="J394" t="str">
            <v>85-BOSA CENTRAL</v>
          </cell>
          <cell r="K394">
            <v>3567285</v>
          </cell>
          <cell r="L394" t="str">
            <v>3008129565-311384338</v>
          </cell>
          <cell r="M394" t="str">
            <v>EN ATENCIÓN</v>
          </cell>
          <cell r="N394">
            <v>214608883115</v>
          </cell>
          <cell r="R394" t="str">
            <v>EDISON</v>
          </cell>
        </row>
        <row r="395">
          <cell r="D395">
            <v>41517522</v>
          </cell>
          <cell r="H395" t="str">
            <v>CL 74 A SUR 78 D 51</v>
          </cell>
          <cell r="I395" t="str">
            <v>VILLA ANNY II</v>
          </cell>
          <cell r="J395" t="str">
            <v>85-BOSA CENTRAL</v>
          </cell>
          <cell r="K395">
            <v>3225192337</v>
          </cell>
          <cell r="L395">
            <v>3133453461</v>
          </cell>
          <cell r="M395" t="str">
            <v>EN ATENCIÓN</v>
          </cell>
          <cell r="N395">
            <v>214608891679</v>
          </cell>
          <cell r="P395">
            <v>3135730785</v>
          </cell>
          <cell r="Q395" t="str">
            <v>INDIRA</v>
          </cell>
          <cell r="R395" t="str">
            <v>SARINA</v>
          </cell>
        </row>
        <row r="396">
          <cell r="D396">
            <v>17129697</v>
          </cell>
          <cell r="F396">
            <v>16444</v>
          </cell>
          <cell r="H396" t="str">
            <v xml:space="preserve">Calle 70 BIS SUR # 79 - 58 </v>
          </cell>
          <cell r="I396" t="str">
            <v>EL RETAZO</v>
          </cell>
          <cell r="J396" t="str">
            <v>85-BOSA CENTRAL</v>
          </cell>
          <cell r="K396" t="str">
            <v>3154942608-3103125310-8136647-3118828486</v>
          </cell>
          <cell r="L396">
            <v>3118828486</v>
          </cell>
          <cell r="M396" t="str">
            <v>EN ATENCIÓN</v>
          </cell>
          <cell r="N396">
            <v>214608900621</v>
          </cell>
          <cell r="P396">
            <v>3154942608</v>
          </cell>
          <cell r="R396" t="str">
            <v>GHINA</v>
          </cell>
        </row>
        <row r="397">
          <cell r="D397">
            <v>41723193</v>
          </cell>
          <cell r="E397">
            <v>28266</v>
          </cell>
          <cell r="F397">
            <v>20109</v>
          </cell>
          <cell r="H397" t="str">
            <v>Carrera 78D # 65A SUR - 33   (CLL 70 B BIS SUR 78 54 NUEVA GRANADA )</v>
          </cell>
          <cell r="I397" t="str">
            <v>GUALOCHE</v>
          </cell>
          <cell r="J397" t="str">
            <v>85-BOSA CENTRAL</v>
          </cell>
          <cell r="K397">
            <v>3124824863</v>
          </cell>
          <cell r="L397">
            <v>3137177843</v>
          </cell>
          <cell r="M397" t="str">
            <v>EN ATENCIÓN</v>
          </cell>
          <cell r="N397">
            <v>214608904895</v>
          </cell>
          <cell r="O397">
            <v>7197846</v>
          </cell>
          <cell r="R397" t="str">
            <v>INDIRA</v>
          </cell>
        </row>
        <row r="398">
          <cell r="D398">
            <v>24434694</v>
          </cell>
          <cell r="F398">
            <v>19554</v>
          </cell>
          <cell r="H398" t="str">
            <v>Carrera 81 H # 65 D - 86 SUR PI 2</v>
          </cell>
          <cell r="I398" t="str">
            <v>ANTONIA SANTOS</v>
          </cell>
          <cell r="J398" t="str">
            <v>85-BOSA CENTRAL</v>
          </cell>
          <cell r="K398">
            <v>7771349</v>
          </cell>
          <cell r="L398" t="str">
            <v>3173274801-3213194853</v>
          </cell>
          <cell r="M398" t="str">
            <v>ATENDIDO</v>
          </cell>
          <cell r="N398">
            <v>214622099579</v>
          </cell>
          <cell r="P398">
            <v>3209235562</v>
          </cell>
          <cell r="R398" t="str">
            <v>ASTRID</v>
          </cell>
        </row>
        <row r="399">
          <cell r="D399">
            <v>12268816</v>
          </cell>
          <cell r="H399" t="str">
            <v xml:space="preserve">Calle 73 F BIS SUR # 84 D - 03 </v>
          </cell>
          <cell r="I399" t="str">
            <v>SAN BERNARDINO I</v>
          </cell>
          <cell r="J399" t="str">
            <v>85-BOSA CENTRAL</v>
          </cell>
          <cell r="L399">
            <v>3207983117</v>
          </cell>
          <cell r="M399" t="str">
            <v>EN ATENCIÓN</v>
          </cell>
          <cell r="N399">
            <v>214609788462</v>
          </cell>
          <cell r="Q399" t="str">
            <v>EDISON</v>
          </cell>
          <cell r="R399" t="str">
            <v>SARINA</v>
          </cell>
        </row>
        <row r="400">
          <cell r="D400">
            <v>35469722</v>
          </cell>
          <cell r="E400">
            <v>29011</v>
          </cell>
          <cell r="F400">
            <v>21887</v>
          </cell>
          <cell r="H400" t="str">
            <v>CLL 72 SUR 80 N 40</v>
          </cell>
          <cell r="I400" t="str">
            <v>GRAN COLOMBIANO</v>
          </cell>
          <cell r="J400" t="str">
            <v>85-BOSA CENTRAL</v>
          </cell>
          <cell r="K400">
            <v>2210966</v>
          </cell>
          <cell r="L400">
            <v>3132140767</v>
          </cell>
          <cell r="M400" t="str">
            <v>EN ATENCIÓN</v>
          </cell>
          <cell r="N400">
            <v>214609792853</v>
          </cell>
          <cell r="O400">
            <v>31321407667</v>
          </cell>
          <cell r="R400" t="str">
            <v>EDISON</v>
          </cell>
        </row>
        <row r="401">
          <cell r="D401">
            <v>20516519</v>
          </cell>
          <cell r="E401">
            <v>21550</v>
          </cell>
          <cell r="F401">
            <v>12539</v>
          </cell>
          <cell r="H401" t="str">
            <v>Carrera 80 I # 66A - 17 SUR</v>
          </cell>
          <cell r="I401" t="str">
            <v>JIMENEZ DE QUESADA II SECTOR</v>
          </cell>
          <cell r="J401" t="str">
            <v>85-BOSA CENTRAL</v>
          </cell>
          <cell r="K401">
            <v>7101300</v>
          </cell>
          <cell r="L401" t="str">
            <v>3204358431-3058228173</v>
          </cell>
          <cell r="M401" t="str">
            <v>EN ATENCIÓN</v>
          </cell>
          <cell r="N401">
            <v>214609837029</v>
          </cell>
          <cell r="O401">
            <v>4419111</v>
          </cell>
          <cell r="P401">
            <v>3134779499</v>
          </cell>
          <cell r="R401" t="str">
            <v>INDIRA</v>
          </cell>
        </row>
        <row r="402">
          <cell r="D402">
            <v>35373516</v>
          </cell>
          <cell r="E402">
            <v>27610</v>
          </cell>
          <cell r="F402">
            <v>17016</v>
          </cell>
          <cell r="H402" t="str">
            <v>CL 72 B SUR 80 I 70</v>
          </cell>
          <cell r="I402" t="str">
            <v>EL RETAZO</v>
          </cell>
          <cell r="J402" t="str">
            <v>85-BOSA CENTRAL</v>
          </cell>
          <cell r="K402">
            <v>3118105559</v>
          </cell>
          <cell r="L402" t="str">
            <v>3107375641-3202056685</v>
          </cell>
          <cell r="M402" t="str">
            <v>EN ATENCIÓN</v>
          </cell>
          <cell r="N402">
            <v>214609838215</v>
          </cell>
          <cell r="P402">
            <v>3107375641</v>
          </cell>
          <cell r="R402" t="str">
            <v>GHINA</v>
          </cell>
        </row>
        <row r="403">
          <cell r="D403">
            <v>41353367</v>
          </cell>
          <cell r="E403">
            <v>24688</v>
          </cell>
          <cell r="F403">
            <v>15904</v>
          </cell>
          <cell r="H403" t="str">
            <v>CLL 70 A SUR 81 D 10 AP 200 PI 2</v>
          </cell>
          <cell r="I403" t="str">
            <v>PASO ANCHO</v>
          </cell>
          <cell r="J403" t="str">
            <v>85-BOSA CENTRAL</v>
          </cell>
          <cell r="K403">
            <v>3228014375</v>
          </cell>
          <cell r="L403" t="str">
            <v>3143986568-3504778981</v>
          </cell>
          <cell r="M403" t="str">
            <v>EN ATENCIÓN</v>
          </cell>
          <cell r="N403">
            <v>214609840653</v>
          </cell>
          <cell r="P403" t="str">
            <v>3228014375-3504778981 VECINO</v>
          </cell>
          <cell r="R403" t="str">
            <v>INDIRA</v>
          </cell>
        </row>
        <row r="404">
          <cell r="D404">
            <v>17168709</v>
          </cell>
          <cell r="E404">
            <v>25016</v>
          </cell>
          <cell r="F404">
            <v>15697</v>
          </cell>
          <cell r="H404" t="str">
            <v>Carrera 80N BIS A # 70B - 15 SUR</v>
          </cell>
          <cell r="I404" t="str">
            <v>SAN PABLO</v>
          </cell>
          <cell r="J404" t="str">
            <v>85-BOSA CENTRAL</v>
          </cell>
          <cell r="K404" t="str">
            <v>4883369-7570045</v>
          </cell>
          <cell r="L404">
            <v>3204256058</v>
          </cell>
          <cell r="M404" t="str">
            <v>EN ATENCIÓN</v>
          </cell>
          <cell r="N404">
            <v>214609876159</v>
          </cell>
          <cell r="Q404" t="str">
            <v>INDIRA</v>
          </cell>
          <cell r="R404" t="str">
            <v>SARINA</v>
          </cell>
        </row>
        <row r="405">
          <cell r="D405">
            <v>22362000</v>
          </cell>
          <cell r="E405">
            <v>24366</v>
          </cell>
          <cell r="F405">
            <v>15856</v>
          </cell>
          <cell r="H405" t="str">
            <v>Calle 65 A SUR # 77 N - 28 PI 1</v>
          </cell>
          <cell r="I405" t="str">
            <v>GUALOCHE</v>
          </cell>
          <cell r="J405" t="str">
            <v>85-BOSA CENTRAL</v>
          </cell>
          <cell r="K405" t="str">
            <v>7829634-4031391</v>
          </cell>
          <cell r="L405">
            <v>3219084016</v>
          </cell>
          <cell r="M405" t="str">
            <v>EN ATENCIÓN</v>
          </cell>
          <cell r="N405">
            <v>214609876849</v>
          </cell>
          <cell r="R405" t="str">
            <v>BLANCA</v>
          </cell>
        </row>
        <row r="406">
          <cell r="D406">
            <v>20461055</v>
          </cell>
          <cell r="H406" t="str">
            <v xml:space="preserve">Calle 69 D SUR # 77 J - 28 </v>
          </cell>
          <cell r="I406" t="str">
            <v>VILLA ANNY II</v>
          </cell>
          <cell r="J406" t="str">
            <v>85-BOSA CENTRAL</v>
          </cell>
          <cell r="K406">
            <v>7792336</v>
          </cell>
          <cell r="M406" t="str">
            <v>EN ATENCIÓN</v>
          </cell>
          <cell r="N406">
            <v>214609879323</v>
          </cell>
          <cell r="R406" t="str">
            <v>GHINA</v>
          </cell>
        </row>
        <row r="407">
          <cell r="D407">
            <v>20158492</v>
          </cell>
          <cell r="E407">
            <v>22264</v>
          </cell>
          <cell r="F407">
            <v>14041</v>
          </cell>
          <cell r="H407" t="str">
            <v>Calle 65 J SUR # 78 G - 32 IN 1</v>
          </cell>
          <cell r="I407" t="str">
            <v>SAN PABLO</v>
          </cell>
          <cell r="J407" t="str">
            <v>85-BOSA CENTRAL</v>
          </cell>
          <cell r="K407">
            <v>7763594</v>
          </cell>
          <cell r="L407" t="str">
            <v>3144404358-3123418683-3205016939</v>
          </cell>
          <cell r="M407" t="str">
            <v>EN ATENCIÓN</v>
          </cell>
          <cell r="N407">
            <v>214609982000</v>
          </cell>
          <cell r="R407" t="str">
            <v>INDIRA</v>
          </cell>
        </row>
        <row r="408">
          <cell r="D408">
            <v>36153970</v>
          </cell>
          <cell r="H408" t="str">
            <v>Diagonal 73 F SUR # 78 I 81</v>
          </cell>
          <cell r="I408" t="str">
            <v>SAN BERNARDINO I</v>
          </cell>
          <cell r="J408" t="str">
            <v>85-BOSA CENTRAL</v>
          </cell>
          <cell r="K408">
            <v>3133439503</v>
          </cell>
          <cell r="L408">
            <v>3112797356</v>
          </cell>
          <cell r="M408" t="str">
            <v>EN ATENCIÓN</v>
          </cell>
          <cell r="N408">
            <v>214609983084</v>
          </cell>
          <cell r="Q408" t="str">
            <v>EDISON</v>
          </cell>
          <cell r="R408" t="str">
            <v>SARINA</v>
          </cell>
        </row>
        <row r="409">
          <cell r="D409">
            <v>21163484</v>
          </cell>
          <cell r="H409" t="str">
            <v xml:space="preserve">Calle 72 C SUR # 78 C - 72 </v>
          </cell>
          <cell r="I409" t="str">
            <v>JOSE MARIA CARBONELL</v>
          </cell>
          <cell r="J409" t="str">
            <v>85-BOSA CENTRAL</v>
          </cell>
          <cell r="K409">
            <v>3162548173</v>
          </cell>
          <cell r="L409">
            <v>3116581993</v>
          </cell>
          <cell r="M409" t="str">
            <v>ATENDIDO</v>
          </cell>
          <cell r="N409">
            <v>214609983267</v>
          </cell>
          <cell r="Q409" t="str">
            <v>INDIRA</v>
          </cell>
          <cell r="R409" t="str">
            <v>SARINA</v>
          </cell>
        </row>
        <row r="410">
          <cell r="D410">
            <v>43071577</v>
          </cell>
          <cell r="E410">
            <v>30251</v>
          </cell>
          <cell r="F410">
            <v>18351</v>
          </cell>
          <cell r="H410" t="str">
            <v>Carrera 80 M 71D SUR 16</v>
          </cell>
          <cell r="I410" t="str">
            <v xml:space="preserve">EL RETAZO </v>
          </cell>
          <cell r="J410" t="str">
            <v>85-BOSA CENTRAL</v>
          </cell>
          <cell r="K410">
            <v>3123744930</v>
          </cell>
          <cell r="L410">
            <v>3227540995</v>
          </cell>
          <cell r="M410" t="str">
            <v>EN ATENCIÓN</v>
          </cell>
          <cell r="N410">
            <v>214609992479</v>
          </cell>
          <cell r="P410">
            <v>3006671437</v>
          </cell>
          <cell r="Q410" t="str">
            <v>EDISON</v>
          </cell>
          <cell r="R410" t="str">
            <v>SARINA</v>
          </cell>
        </row>
        <row r="411">
          <cell r="D411">
            <v>41319506</v>
          </cell>
          <cell r="E411">
            <v>24311</v>
          </cell>
          <cell r="F411">
            <v>15167</v>
          </cell>
          <cell r="H411" t="str">
            <v>Carrera 80I BIS # 73A - 63 SUR PI 2</v>
          </cell>
          <cell r="I411" t="str">
            <v>GRAN COLOMBIANO</v>
          </cell>
          <cell r="J411" t="str">
            <v>85-BOSA CENTRAL</v>
          </cell>
          <cell r="K411">
            <v>7775611</v>
          </cell>
          <cell r="L411" t="str">
            <v>3173790324-3114212306</v>
          </cell>
          <cell r="M411" t="str">
            <v>EN ATENCIÓN</v>
          </cell>
          <cell r="N411">
            <v>214609926046</v>
          </cell>
          <cell r="P411">
            <v>3173790324</v>
          </cell>
          <cell r="R411" t="str">
            <v>EDISON</v>
          </cell>
        </row>
        <row r="412">
          <cell r="D412">
            <v>41331374</v>
          </cell>
          <cell r="H412" t="str">
            <v>Calle 70 D SUR # 80 - 83 PI 2</v>
          </cell>
          <cell r="I412" t="str">
            <v>EL RETAZO</v>
          </cell>
          <cell r="J412" t="str">
            <v>85-BOSA CENTRAL</v>
          </cell>
          <cell r="L412">
            <v>3133631831</v>
          </cell>
          <cell r="M412" t="str">
            <v>ATENDIDO</v>
          </cell>
          <cell r="N412">
            <v>214609926525</v>
          </cell>
          <cell r="O412">
            <v>3013214055</v>
          </cell>
          <cell r="P412">
            <v>3134331622</v>
          </cell>
          <cell r="R412" t="str">
            <v>GHINA</v>
          </cell>
        </row>
        <row r="413">
          <cell r="D413">
            <v>20009895</v>
          </cell>
          <cell r="H413" t="str">
            <v>Calle 73 C SUR # 77 L - 09</v>
          </cell>
          <cell r="I413" t="str">
            <v>VILLA ANNY II</v>
          </cell>
          <cell r="J413" t="str">
            <v>85-BOSA CENTRAL</v>
          </cell>
          <cell r="K413">
            <v>7792273</v>
          </cell>
          <cell r="L413">
            <v>3229293606</v>
          </cell>
          <cell r="M413" t="str">
            <v>EN ATENCIÓN</v>
          </cell>
          <cell r="N413">
            <v>214609948365</v>
          </cell>
          <cell r="P413">
            <v>3133737463</v>
          </cell>
          <cell r="R413" t="str">
            <v>GHINA</v>
          </cell>
        </row>
        <row r="414">
          <cell r="D414">
            <v>2942212</v>
          </cell>
          <cell r="H414" t="str">
            <v xml:space="preserve">Diagonal 73 A BIS A SUR # 83 - 10 </v>
          </cell>
          <cell r="I414" t="str">
            <v>ISLANDIA</v>
          </cell>
          <cell r="J414" t="str">
            <v>85-BOSA CENTRAL</v>
          </cell>
          <cell r="K414">
            <v>5776813</v>
          </cell>
          <cell r="L414">
            <v>3165012587</v>
          </cell>
          <cell r="M414" t="str">
            <v>ATENDIDO</v>
          </cell>
          <cell r="N414">
            <v>214609952373</v>
          </cell>
          <cell r="O414">
            <v>5776813</v>
          </cell>
          <cell r="P414">
            <v>3168893565</v>
          </cell>
          <cell r="Q414" t="str">
            <v>GHINA</v>
          </cell>
          <cell r="R414" t="str">
            <v>SARINA</v>
          </cell>
        </row>
        <row r="415">
          <cell r="D415">
            <v>28724996</v>
          </cell>
          <cell r="H415" t="str">
            <v>Carrera 78 BIS # 66 - 34 SUR</v>
          </cell>
          <cell r="I415" t="str">
            <v>SAN PABLO</v>
          </cell>
          <cell r="J415" t="str">
            <v>85-BOSA CENTRAL</v>
          </cell>
          <cell r="K415">
            <v>7828434</v>
          </cell>
          <cell r="L415">
            <v>4761429</v>
          </cell>
          <cell r="M415" t="str">
            <v>EN ATENCIÓN</v>
          </cell>
          <cell r="N415">
            <v>214609966189</v>
          </cell>
          <cell r="P415">
            <v>7828434</v>
          </cell>
          <cell r="R415" t="str">
            <v>INDIRA</v>
          </cell>
        </row>
        <row r="416">
          <cell r="D416">
            <v>28527221</v>
          </cell>
          <cell r="E416">
            <v>23100</v>
          </cell>
          <cell r="F416">
            <v>15384</v>
          </cell>
          <cell r="H416" t="str">
            <v>Calle 58 J SUR # 80 I - 46 PI 3</v>
          </cell>
          <cell r="I416" t="str">
            <v>BOSA</v>
          </cell>
          <cell r="J416" t="str">
            <v>85-BOSA CENTRAL</v>
          </cell>
          <cell r="K416">
            <v>3144660217</v>
          </cell>
          <cell r="M416" t="str">
            <v>EN ATENCIÓN</v>
          </cell>
          <cell r="N416">
            <v>214609966810</v>
          </cell>
          <cell r="R416" t="str">
            <v>GHINA</v>
          </cell>
        </row>
        <row r="417">
          <cell r="D417">
            <v>2916739</v>
          </cell>
          <cell r="H417" t="str">
            <v>Carrera 80J # 70F - 19 SUR</v>
          </cell>
          <cell r="I417" t="str">
            <v>EL RETAZO</v>
          </cell>
          <cell r="J417" t="str">
            <v>85-BOSA CENTRAL</v>
          </cell>
          <cell r="K417">
            <v>3123131809</v>
          </cell>
          <cell r="L417">
            <v>3123848292</v>
          </cell>
          <cell r="M417" t="str">
            <v>EN ATENCIÓN</v>
          </cell>
          <cell r="N417">
            <v>214609974332</v>
          </cell>
          <cell r="O417">
            <v>7769290</v>
          </cell>
          <cell r="P417">
            <v>3123131809</v>
          </cell>
          <cell r="R417" t="str">
            <v>GHINA</v>
          </cell>
        </row>
        <row r="418">
          <cell r="D418">
            <v>21220831</v>
          </cell>
          <cell r="H418" t="str">
            <v>Calle 61 B SUR # 81D - 12 PI 1</v>
          </cell>
          <cell r="I418" t="str">
            <v>ANTONIA SANTOS</v>
          </cell>
          <cell r="J418" t="str">
            <v>85-BOSA CENTRAL</v>
          </cell>
          <cell r="L418">
            <v>3144855945</v>
          </cell>
          <cell r="M418" t="str">
            <v>EN ATENCIÓN</v>
          </cell>
          <cell r="N418">
            <v>214610189858</v>
          </cell>
          <cell r="O418">
            <v>3013755313</v>
          </cell>
          <cell r="P418">
            <v>3192828443</v>
          </cell>
          <cell r="Q418" t="str">
            <v>SONIA</v>
          </cell>
          <cell r="R418" t="str">
            <v>SARINA</v>
          </cell>
        </row>
        <row r="419">
          <cell r="D419">
            <v>41495427</v>
          </cell>
          <cell r="E419">
            <v>26465</v>
          </cell>
          <cell r="F419">
            <v>16847</v>
          </cell>
          <cell r="H419" t="str">
            <v>Carrera 84 F # 73 F - 74 SUR</v>
          </cell>
          <cell r="I419" t="str">
            <v>GRAN COLOMBIANO</v>
          </cell>
          <cell r="J419" t="str">
            <v>85-BOSA CENTRAL</v>
          </cell>
          <cell r="K419">
            <v>3103134836</v>
          </cell>
          <cell r="L419">
            <v>3103134836</v>
          </cell>
          <cell r="M419" t="str">
            <v>EN ATENCIÓN</v>
          </cell>
          <cell r="N419">
            <v>214609975124</v>
          </cell>
          <cell r="O419">
            <v>5799047</v>
          </cell>
          <cell r="P419" t="str">
            <v>3508694229-3138174052</v>
          </cell>
          <cell r="R419" t="str">
            <v>EDISON</v>
          </cell>
        </row>
        <row r="420">
          <cell r="D420">
            <v>41468241</v>
          </cell>
          <cell r="E420">
            <v>26074</v>
          </cell>
          <cell r="F420">
            <v>18299</v>
          </cell>
          <cell r="H420" t="str">
            <v xml:space="preserve">CRA 88 A 69 SUR 47 </v>
          </cell>
          <cell r="I420" t="str">
            <v xml:space="preserve">CHICO SUR </v>
          </cell>
          <cell r="J420" t="str">
            <v>85-BOSA CENTRAL</v>
          </cell>
          <cell r="K420">
            <v>5764106</v>
          </cell>
          <cell r="L420">
            <v>3208835353</v>
          </cell>
          <cell r="M420" t="str">
            <v>EN ATENCIÓN</v>
          </cell>
          <cell r="N420">
            <v>214609863756</v>
          </cell>
          <cell r="P420">
            <v>3108781164</v>
          </cell>
          <cell r="R420" t="str">
            <v>EDISON</v>
          </cell>
        </row>
        <row r="421">
          <cell r="D421">
            <v>20325086</v>
          </cell>
          <cell r="E421">
            <v>23571</v>
          </cell>
          <cell r="F421">
            <v>14998</v>
          </cell>
          <cell r="H421" t="str">
            <v>CLL 83 SUR # 80 L 21</v>
          </cell>
          <cell r="I421" t="str">
            <v>JARDIN</v>
          </cell>
          <cell r="J421" t="str">
            <v>85-BOSA CENTRAL</v>
          </cell>
          <cell r="K421" t="str">
            <v>4486607-3104750513</v>
          </cell>
          <cell r="L421" t="str">
            <v>3164559905-3118818230-3124170424</v>
          </cell>
          <cell r="M421" t="str">
            <v>ATENDIDO</v>
          </cell>
          <cell r="N421">
            <v>214609730388</v>
          </cell>
          <cell r="O421">
            <v>3102787434</v>
          </cell>
          <cell r="R421" t="str">
            <v>EDISON</v>
          </cell>
        </row>
        <row r="422">
          <cell r="D422">
            <v>41477377</v>
          </cell>
          <cell r="H422" t="str">
            <v>carrera 78 B # 65 C SUR - 44 PI 2</v>
          </cell>
          <cell r="I422" t="str">
            <v>JOSE MARIA CARBONELL</v>
          </cell>
          <cell r="J422" t="str">
            <v>85-BOSA CENTRAL</v>
          </cell>
          <cell r="L422">
            <v>3042173817</v>
          </cell>
          <cell r="M422" t="str">
            <v>EN ATENCIÓN</v>
          </cell>
          <cell r="N422">
            <v>214609749331</v>
          </cell>
          <cell r="P422" t="str">
            <v>TELEFONO DE CONTACTO 3106952238</v>
          </cell>
          <cell r="Q422" t="str">
            <v>INDIRA</v>
          </cell>
          <cell r="R422" t="str">
            <v>SARINA</v>
          </cell>
        </row>
        <row r="423">
          <cell r="D423">
            <v>20561086</v>
          </cell>
          <cell r="E423">
            <v>24008</v>
          </cell>
          <cell r="F423">
            <v>9847</v>
          </cell>
          <cell r="H423" t="str">
            <v>CL 70 BIS SUR # 77 J 80</v>
          </cell>
          <cell r="I423" t="str">
            <v>NUEVA GRANADA</v>
          </cell>
          <cell r="J423" t="str">
            <v>85-BOSA CENTRAL</v>
          </cell>
          <cell r="K423">
            <v>6007890</v>
          </cell>
          <cell r="L423">
            <v>3113012845</v>
          </cell>
          <cell r="M423" t="str">
            <v>EN ATENCIÓN</v>
          </cell>
          <cell r="N423">
            <v>214609781239</v>
          </cell>
          <cell r="P423">
            <v>3185591458</v>
          </cell>
          <cell r="R423" t="str">
            <v>INDIRA</v>
          </cell>
        </row>
        <row r="424">
          <cell r="D424">
            <v>41517862</v>
          </cell>
          <cell r="H424" t="str">
            <v xml:space="preserve">Calle 71 SUR # 80 - 41 </v>
          </cell>
          <cell r="I424" t="str">
            <v>EL RETAZO</v>
          </cell>
          <cell r="J424" t="str">
            <v>85-BOSA CENTRAL</v>
          </cell>
          <cell r="L424">
            <v>3208609383</v>
          </cell>
          <cell r="M424" t="str">
            <v>EN ATENCIÓN</v>
          </cell>
          <cell r="N424">
            <v>214610019379</v>
          </cell>
          <cell r="R424" t="str">
            <v>GHINA</v>
          </cell>
        </row>
        <row r="425">
          <cell r="D425">
            <v>14201129</v>
          </cell>
          <cell r="H425" t="str">
            <v>Carrera 88 D # 71 SUR - 88 PI 2</v>
          </cell>
          <cell r="I425" t="str">
            <v>SAN ANTONIO</v>
          </cell>
          <cell r="J425" t="str">
            <v>84-BOSA OCCIDENTAL</v>
          </cell>
          <cell r="L425">
            <v>3105572066</v>
          </cell>
          <cell r="M425" t="str">
            <v>EN ATENCIÓN</v>
          </cell>
          <cell r="N425">
            <v>214610019413</v>
          </cell>
          <cell r="P425">
            <v>3188002458</v>
          </cell>
          <cell r="R425" t="str">
            <v>GHINA</v>
          </cell>
        </row>
        <row r="426">
          <cell r="D426">
            <v>20583832</v>
          </cell>
          <cell r="E426">
            <v>26885</v>
          </cell>
          <cell r="F426">
            <v>17594</v>
          </cell>
          <cell r="H426" t="str">
            <v>CLL 73 A SUR 81 B 70</v>
          </cell>
          <cell r="I426" t="str">
            <v>GRAN COLOMBIANO</v>
          </cell>
          <cell r="J426" t="str">
            <v>85-BOSA CENTRAL</v>
          </cell>
          <cell r="K426">
            <v>3126735445</v>
          </cell>
          <cell r="L426" t="str">
            <v>3134600368-3227536840-3135521138</v>
          </cell>
          <cell r="M426" t="str">
            <v>EN ATENCIÓN</v>
          </cell>
          <cell r="N426">
            <v>214610021273</v>
          </cell>
          <cell r="O426">
            <v>8060175</v>
          </cell>
          <cell r="P426">
            <v>3227536840</v>
          </cell>
          <cell r="R426" t="str">
            <v>EDISON</v>
          </cell>
        </row>
        <row r="427">
          <cell r="D427">
            <v>2842049</v>
          </cell>
          <cell r="E427">
            <v>23315</v>
          </cell>
          <cell r="F427">
            <v>15073</v>
          </cell>
          <cell r="H427" t="str">
            <v>Calle 78 SUR # 78 - 92 IN 7 MZ F</v>
          </cell>
          <cell r="I427" t="str">
            <v>SAN BERNARDINO I</v>
          </cell>
          <cell r="J427" t="str">
            <v>85-BOSA CENTRAL</v>
          </cell>
          <cell r="K427">
            <v>3192949300</v>
          </cell>
          <cell r="L427">
            <v>3015871879</v>
          </cell>
          <cell r="M427" t="str">
            <v>EN ATENCIÓN</v>
          </cell>
          <cell r="N427">
            <v>214610092327</v>
          </cell>
          <cell r="P427">
            <v>3142309411</v>
          </cell>
          <cell r="Q427" t="str">
            <v>EDISON</v>
          </cell>
          <cell r="R427" t="str">
            <v>SARINA</v>
          </cell>
        </row>
        <row r="428">
          <cell r="D428">
            <v>17188246</v>
          </cell>
          <cell r="H428" t="str">
            <v xml:space="preserve">Carrera 81B # 65 - 65 </v>
          </cell>
          <cell r="I428" t="str">
            <v>ANTONIA SANTOS</v>
          </cell>
          <cell r="J428" t="str">
            <v>85-BOSA CENTRAL</v>
          </cell>
          <cell r="K428">
            <v>7358128</v>
          </cell>
          <cell r="L428">
            <v>3138657608</v>
          </cell>
          <cell r="M428" t="str">
            <v>EN ATENCIÓN</v>
          </cell>
          <cell r="N428">
            <v>214621444343</v>
          </cell>
          <cell r="O428">
            <v>7358128</v>
          </cell>
          <cell r="P428">
            <v>3114407797</v>
          </cell>
          <cell r="Q428" t="str">
            <v>SONIA</v>
          </cell>
          <cell r="R428" t="str">
            <v>SARINA</v>
          </cell>
        </row>
        <row r="429">
          <cell r="D429">
            <v>41739313</v>
          </cell>
          <cell r="E429">
            <v>28333</v>
          </cell>
          <cell r="F429">
            <v>20538</v>
          </cell>
          <cell r="H429" t="str">
            <v>Carrera 81 A # 58C - 24 SUR IN 3 APT 104</v>
          </cell>
          <cell r="I429" t="str">
            <v>ARGELIA II</v>
          </cell>
          <cell r="J429" t="str">
            <v>85-BOSA CENTRAL</v>
          </cell>
          <cell r="K429">
            <v>4827319</v>
          </cell>
          <cell r="L429">
            <v>3107662421</v>
          </cell>
          <cell r="M429" t="str">
            <v>EN ATENCIÓN</v>
          </cell>
          <cell r="N429">
            <v>214610105080</v>
          </cell>
          <cell r="R429" t="str">
            <v>GHINA</v>
          </cell>
        </row>
        <row r="430">
          <cell r="D430">
            <v>41369064</v>
          </cell>
          <cell r="E430">
            <v>24961</v>
          </cell>
          <cell r="F430">
            <v>16975</v>
          </cell>
          <cell r="H430" t="str">
            <v xml:space="preserve">Calle 71 A SUR # 80 J - 65 </v>
          </cell>
          <cell r="I430" t="str">
            <v>EL RETAZO</v>
          </cell>
          <cell r="J430" t="str">
            <v>85-BOSA CENTRAL</v>
          </cell>
          <cell r="K430">
            <v>4973567</v>
          </cell>
          <cell r="L430" t="str">
            <v>3115908219-3132691386-3134958905</v>
          </cell>
          <cell r="M430" t="str">
            <v>EN ATENCIÓN</v>
          </cell>
          <cell r="N430">
            <v>214610105416</v>
          </cell>
          <cell r="P430">
            <v>3134958905</v>
          </cell>
          <cell r="R430" t="str">
            <v>INDIRA</v>
          </cell>
        </row>
        <row r="431">
          <cell r="D431">
            <v>41517506</v>
          </cell>
          <cell r="F431">
            <v>17311</v>
          </cell>
          <cell r="H431" t="str">
            <v xml:space="preserve">DG 73 H SUR 78 K 50 </v>
          </cell>
          <cell r="I431" t="str">
            <v>SAN BERNARDINO I</v>
          </cell>
          <cell r="J431" t="str">
            <v>85-BOSA CENTRAL</v>
          </cell>
          <cell r="K431" t="str">
            <v>7820056-3112972619-3114710221</v>
          </cell>
          <cell r="L431" t="str">
            <v>3134550518-3148162564</v>
          </cell>
          <cell r="M431" t="str">
            <v>EN ATENCIÓN</v>
          </cell>
          <cell r="N431">
            <v>214610129592</v>
          </cell>
          <cell r="P431">
            <v>3114569381</v>
          </cell>
          <cell r="Q431" t="str">
            <v>GHINA</v>
          </cell>
          <cell r="R431" t="str">
            <v>SARINA</v>
          </cell>
        </row>
        <row r="432">
          <cell r="D432">
            <v>246002</v>
          </cell>
          <cell r="E432">
            <v>20165</v>
          </cell>
          <cell r="F432">
            <v>12369</v>
          </cell>
          <cell r="H432" t="str">
            <v>DG 71 B BIS SUR 77 G 39 PI 1</v>
          </cell>
          <cell r="I432" t="str">
            <v>JOSE MARIA CARBONELL</v>
          </cell>
          <cell r="J432" t="str">
            <v>85-BOSA CENTRAL</v>
          </cell>
          <cell r="K432">
            <v>4936132</v>
          </cell>
          <cell r="L432" t="str">
            <v>3228551582 -3213192629-3173778868-3012356325-3483536</v>
          </cell>
          <cell r="M432" t="str">
            <v>EN ATENCIÓN</v>
          </cell>
          <cell r="N432">
            <v>214610024655</v>
          </cell>
          <cell r="P432">
            <v>3118756876</v>
          </cell>
          <cell r="Q432" t="str">
            <v>INDIRA</v>
          </cell>
          <cell r="R432" t="str">
            <v>SARINA</v>
          </cell>
        </row>
        <row r="433">
          <cell r="D433">
            <v>4933349</v>
          </cell>
          <cell r="E433">
            <v>23360</v>
          </cell>
          <cell r="F433">
            <v>15440</v>
          </cell>
          <cell r="H433" t="str">
            <v>Carrera 78 A BIS # 76 A - 15 SUR</v>
          </cell>
          <cell r="I433" t="str">
            <v>SAN BERNARDINO I</v>
          </cell>
          <cell r="J433" t="str">
            <v>85-BOSA CENTRAL</v>
          </cell>
          <cell r="K433">
            <v>5759909</v>
          </cell>
          <cell r="L433">
            <v>3103494292</v>
          </cell>
          <cell r="M433" t="str">
            <v>EN ATENCIÓN</v>
          </cell>
          <cell r="N433">
            <v>214610029680</v>
          </cell>
          <cell r="Q433" t="str">
            <v>EDISON</v>
          </cell>
          <cell r="R433" t="str">
            <v>SARINA</v>
          </cell>
        </row>
        <row r="434">
          <cell r="D434">
            <v>20790260</v>
          </cell>
          <cell r="E434">
            <v>25302</v>
          </cell>
          <cell r="F434">
            <v>16869</v>
          </cell>
          <cell r="H434" t="str">
            <v xml:space="preserve">Calle 83 SUR # 80 L - 05 </v>
          </cell>
          <cell r="I434" t="str">
            <v>EL JARDIN</v>
          </cell>
          <cell r="J434" t="str">
            <v>85-BOSA CENTRAL</v>
          </cell>
          <cell r="K434">
            <v>4490622</v>
          </cell>
          <cell r="L434" t="str">
            <v>3143171199-3027251494</v>
          </cell>
          <cell r="M434" t="str">
            <v>EN ATENCIÓN</v>
          </cell>
          <cell r="N434">
            <v>214610031183</v>
          </cell>
          <cell r="R434" t="str">
            <v>EDISON</v>
          </cell>
        </row>
        <row r="435">
          <cell r="D435">
            <v>2285436</v>
          </cell>
          <cell r="E435">
            <v>21816</v>
          </cell>
          <cell r="F435">
            <v>10713</v>
          </cell>
          <cell r="H435" t="str">
            <v>CRA 78 K 58 I SUR 61</v>
          </cell>
          <cell r="I435" t="str">
            <v>JOSÉ ANTONIO GALÁN</v>
          </cell>
          <cell r="J435" t="str">
            <v>85-BOSA CENTRAL</v>
          </cell>
          <cell r="K435">
            <v>3143771495</v>
          </cell>
          <cell r="L435">
            <v>3124800343</v>
          </cell>
          <cell r="M435" t="str">
            <v>EN ATENCIÓN</v>
          </cell>
          <cell r="N435">
            <v>214610031436</v>
          </cell>
          <cell r="O435">
            <v>7191253</v>
          </cell>
          <cell r="R435" t="str">
            <v>BLANCA</v>
          </cell>
        </row>
        <row r="436">
          <cell r="D436">
            <v>41492538</v>
          </cell>
          <cell r="E436">
            <v>26314</v>
          </cell>
          <cell r="F436">
            <v>18270</v>
          </cell>
          <cell r="H436" t="str">
            <v xml:space="preserve">Calle 67 A BIS SUR # 80 N - 59 </v>
          </cell>
          <cell r="I436" t="str">
            <v>JIMENEZ DE QUESADA</v>
          </cell>
          <cell r="J436" t="str">
            <v>85-BOSA CENTRAL</v>
          </cell>
          <cell r="K436">
            <v>7785483</v>
          </cell>
          <cell r="L436" t="str">
            <v>3133991227-3112631633</v>
          </cell>
          <cell r="M436" t="str">
            <v>EN ATENCIÓN</v>
          </cell>
          <cell r="N436">
            <v>214610032010</v>
          </cell>
          <cell r="R436" t="str">
            <v>INDIRA</v>
          </cell>
        </row>
        <row r="437">
          <cell r="D437">
            <v>41420834</v>
          </cell>
          <cell r="H437" t="str">
            <v xml:space="preserve">Calle 71 B # 78A - 60 </v>
          </cell>
          <cell r="I437" t="str">
            <v>JOSE MARIA CARBONELL</v>
          </cell>
          <cell r="J437" t="str">
            <v>85-BOSA CENTRAL</v>
          </cell>
          <cell r="K437">
            <v>7194670</v>
          </cell>
          <cell r="L437">
            <v>3142114594</v>
          </cell>
          <cell r="M437" t="str">
            <v>EN ATENCIÓN</v>
          </cell>
          <cell r="N437">
            <v>214610032763</v>
          </cell>
          <cell r="Q437" t="str">
            <v>INDIRA</v>
          </cell>
          <cell r="R437" t="str">
            <v>SARINA</v>
          </cell>
        </row>
        <row r="438">
          <cell r="D438">
            <v>51590548</v>
          </cell>
          <cell r="E438">
            <v>29024</v>
          </cell>
          <cell r="F438">
            <v>17621</v>
          </cell>
          <cell r="H438" t="str">
            <v>Diagonal 74A SUR # 78I - 33 CA 2</v>
          </cell>
          <cell r="I438" t="str">
            <v>SAN BERNARDINO I</v>
          </cell>
          <cell r="J438" t="str">
            <v>85-BOSA CENTRAL</v>
          </cell>
          <cell r="K438">
            <v>5768079</v>
          </cell>
          <cell r="L438" t="str">
            <v>3133824508-3138721523</v>
          </cell>
          <cell r="M438" t="str">
            <v>EN ATENCIÓN</v>
          </cell>
          <cell r="N438">
            <v>214610032815</v>
          </cell>
          <cell r="Q438" t="str">
            <v>EDISON</v>
          </cell>
          <cell r="R438" t="str">
            <v>SARINA</v>
          </cell>
        </row>
        <row r="439">
          <cell r="D439">
            <v>21140164</v>
          </cell>
          <cell r="E439">
            <v>27050</v>
          </cell>
          <cell r="F439">
            <v>18421</v>
          </cell>
          <cell r="H439" t="str">
            <v>Carrera 80 K # 86 SUR - 25 IN 1 AP 101</v>
          </cell>
          <cell r="I439" t="str">
            <v>EL JARDIN</v>
          </cell>
          <cell r="J439" t="str">
            <v>85-BOSA CENTRAL</v>
          </cell>
          <cell r="K439">
            <v>3125964198</v>
          </cell>
          <cell r="L439" t="str">
            <v>3112371895-3102421904</v>
          </cell>
          <cell r="M439" t="str">
            <v>EN ATENCIÓN</v>
          </cell>
          <cell r="N439">
            <v>214610032974</v>
          </cell>
          <cell r="R439" t="str">
            <v>EDISON</v>
          </cell>
        </row>
        <row r="440">
          <cell r="D440">
            <v>41690589</v>
          </cell>
          <cell r="F440">
            <v>20071</v>
          </cell>
          <cell r="H440" t="str">
            <v>CL 59 A SUR # 78 F-11</v>
          </cell>
          <cell r="I440" t="str">
            <v>JOSÉ ANTONIO GALÁN</v>
          </cell>
          <cell r="J440" t="str">
            <v>85-BOSA CENTRAL</v>
          </cell>
          <cell r="L440">
            <v>3125051770</v>
          </cell>
          <cell r="M440" t="str">
            <v>EN ATENCIÓN</v>
          </cell>
          <cell r="N440">
            <v>214610050721</v>
          </cell>
          <cell r="P440">
            <v>3114774192</v>
          </cell>
          <cell r="R440" t="str">
            <v>GHINA</v>
          </cell>
        </row>
        <row r="441">
          <cell r="D441">
            <v>41640950</v>
          </cell>
          <cell r="H441" t="str">
            <v>CLL 82 B SUR 88 05 IN 1</v>
          </cell>
          <cell r="I441" t="str">
            <v xml:space="preserve">SAN BERNARDINO XVIII </v>
          </cell>
          <cell r="J441" t="str">
            <v>85-BOSA CENTRAL</v>
          </cell>
          <cell r="K441">
            <v>3172752070</v>
          </cell>
          <cell r="L441" t="str">
            <v>3183548700-3158539330</v>
          </cell>
          <cell r="M441" t="str">
            <v>EN ATENCIÓN</v>
          </cell>
          <cell r="N441">
            <v>214610051349</v>
          </cell>
          <cell r="Q441" t="str">
            <v>BLANCA</v>
          </cell>
          <cell r="R441" t="str">
            <v>SARINA</v>
          </cell>
        </row>
        <row r="442">
          <cell r="D442">
            <v>41377515</v>
          </cell>
          <cell r="H442" t="str">
            <v>CARRERA 81 A - 58 G SUR 24 BQ 1 AP 305</v>
          </cell>
          <cell r="I442" t="str">
            <v>BOSA</v>
          </cell>
          <cell r="J442" t="str">
            <v>85-BOSA CENTRAL</v>
          </cell>
          <cell r="L442">
            <v>3214794990</v>
          </cell>
          <cell r="M442" t="str">
            <v>EN ATENCIÓN</v>
          </cell>
          <cell r="N442">
            <v>214610084745</v>
          </cell>
          <cell r="P442">
            <v>3114869922</v>
          </cell>
          <cell r="R442" t="str">
            <v>GHINA</v>
          </cell>
        </row>
        <row r="443">
          <cell r="D443">
            <v>41422694</v>
          </cell>
          <cell r="H443" t="str">
            <v>DIAGONAL 74 SUR # 78 A - 90</v>
          </cell>
          <cell r="I443" t="str">
            <v>SAN BERNARDINO I</v>
          </cell>
          <cell r="J443" t="str">
            <v>85-BOSA CENTRAL</v>
          </cell>
          <cell r="K443">
            <v>4491525</v>
          </cell>
          <cell r="L443">
            <v>3187483389</v>
          </cell>
          <cell r="M443" t="str">
            <v>EN ATENCIÓN</v>
          </cell>
          <cell r="N443">
            <v>214609993438</v>
          </cell>
          <cell r="O443">
            <v>4942032</v>
          </cell>
          <cell r="P443">
            <v>3208960233</v>
          </cell>
          <cell r="Q443" t="str">
            <v>EDISON</v>
          </cell>
          <cell r="R443" t="str">
            <v>SARINA</v>
          </cell>
        </row>
        <row r="444">
          <cell r="D444">
            <v>21570410</v>
          </cell>
          <cell r="H444" t="str">
            <v xml:space="preserve">Carrera 81 # 74 B SUR - 11 </v>
          </cell>
          <cell r="I444" t="str">
            <v>GRAN COLOMBIANO</v>
          </cell>
          <cell r="J444" t="str">
            <v>85-BOSA CENTRAL</v>
          </cell>
          <cell r="K444">
            <v>7765611</v>
          </cell>
          <cell r="L444">
            <v>3202435910</v>
          </cell>
          <cell r="M444" t="str">
            <v>EN ATENCIÓN</v>
          </cell>
          <cell r="N444">
            <v>214609994019</v>
          </cell>
          <cell r="Q444" t="str">
            <v>GHINA</v>
          </cell>
          <cell r="R444" t="str">
            <v>SARINA</v>
          </cell>
        </row>
        <row r="445">
          <cell r="D445">
            <v>28898455</v>
          </cell>
          <cell r="E445">
            <v>26938</v>
          </cell>
          <cell r="F445">
            <v>18076</v>
          </cell>
          <cell r="H445" t="str">
            <v>Calle 65 C SUR # 78 B - 16 PI 2</v>
          </cell>
          <cell r="I445" t="str">
            <v>GUALOCHE</v>
          </cell>
          <cell r="J445" t="str">
            <v>85-BOSA CENTRAL</v>
          </cell>
          <cell r="K445">
            <v>3165312008</v>
          </cell>
          <cell r="L445">
            <v>3052519703</v>
          </cell>
          <cell r="M445" t="str">
            <v>EN ATENCIÓN</v>
          </cell>
          <cell r="N445">
            <v>214610004137</v>
          </cell>
          <cell r="P445">
            <v>3008942310</v>
          </cell>
          <cell r="R445" t="str">
            <v>BLANCA</v>
          </cell>
        </row>
        <row r="446">
          <cell r="D446">
            <v>41505118</v>
          </cell>
          <cell r="E446">
            <v>26590</v>
          </cell>
          <cell r="F446">
            <v>14963</v>
          </cell>
          <cell r="H446" t="str">
            <v xml:space="preserve">Carrera 79 C # 74 A SUR - 30 </v>
          </cell>
          <cell r="I446" t="str">
            <v>SAN BERNARDINO I</v>
          </cell>
          <cell r="J446" t="str">
            <v>85-BOSA CENTRAL</v>
          </cell>
          <cell r="L446" t="str">
            <v>3219731264-3223981615</v>
          </cell>
          <cell r="M446" t="str">
            <v>EN ATENCIÓN</v>
          </cell>
          <cell r="N446">
            <v>214610016205</v>
          </cell>
          <cell r="P446">
            <v>3102803823</v>
          </cell>
          <cell r="Q446" t="str">
            <v>EDISON</v>
          </cell>
          <cell r="R446" t="str">
            <v>SARINA</v>
          </cell>
        </row>
        <row r="447">
          <cell r="D447">
            <v>23873175</v>
          </cell>
          <cell r="E447">
            <v>23583</v>
          </cell>
          <cell r="F447">
            <v>11935</v>
          </cell>
          <cell r="H447" t="str">
            <v>CLL 73 B SUR 79 D 37</v>
          </cell>
          <cell r="I447" t="str">
            <v xml:space="preserve">JOSE MARIA CARBONELL </v>
          </cell>
          <cell r="J447" t="str">
            <v>85-BOSA CENTRAL</v>
          </cell>
          <cell r="K447">
            <v>7771041</v>
          </cell>
          <cell r="L447">
            <v>3144596410</v>
          </cell>
          <cell r="M447" t="str">
            <v>EN ATENCIÓN</v>
          </cell>
          <cell r="N447">
            <v>214610017481</v>
          </cell>
          <cell r="P447">
            <v>3144596410</v>
          </cell>
          <cell r="R447" t="str">
            <v>INDIRA</v>
          </cell>
        </row>
        <row r="448">
          <cell r="D448">
            <v>23873535</v>
          </cell>
          <cell r="E448">
            <v>26525</v>
          </cell>
          <cell r="F448">
            <v>17765</v>
          </cell>
          <cell r="H448" t="str">
            <v xml:space="preserve">Carrera 78 A # 65 F SUR - 07 </v>
          </cell>
          <cell r="I448" t="str">
            <v>ESTACION BOSA</v>
          </cell>
          <cell r="J448" t="str">
            <v>85-BOSA CENTRAL</v>
          </cell>
          <cell r="K448">
            <v>7764874</v>
          </cell>
          <cell r="L448">
            <v>3124637375</v>
          </cell>
          <cell r="M448" t="str">
            <v>EN ATENCIÓN</v>
          </cell>
          <cell r="N448">
            <v>214610017542</v>
          </cell>
          <cell r="P448">
            <v>3124637375</v>
          </cell>
          <cell r="R448" t="str">
            <v>INDIRA</v>
          </cell>
        </row>
        <row r="449">
          <cell r="D449">
            <v>23452705</v>
          </cell>
          <cell r="E449">
            <v>21808</v>
          </cell>
          <cell r="F449">
            <v>12668</v>
          </cell>
          <cell r="H449" t="str">
            <v xml:space="preserve">Carrera 77 I # 70 A SUR - 87 </v>
          </cell>
          <cell r="I449" t="str">
            <v>NUEVA GRANADA</v>
          </cell>
          <cell r="J449" t="str">
            <v>85-BOSA CENTRAL</v>
          </cell>
          <cell r="K449">
            <v>5710990</v>
          </cell>
          <cell r="L449" t="str">
            <v>3122352397-3202177631</v>
          </cell>
          <cell r="M449" t="str">
            <v>EN ATENCIÓN</v>
          </cell>
          <cell r="N449">
            <v>214610018171</v>
          </cell>
          <cell r="R449" t="str">
            <v>INDIRA</v>
          </cell>
        </row>
        <row r="450">
          <cell r="D450">
            <v>21080789</v>
          </cell>
          <cell r="H450" t="str">
            <v xml:space="preserve">Carrera 77 L # 65J SUR - 66 </v>
          </cell>
          <cell r="I450" t="str">
            <v>EL RETAZO</v>
          </cell>
          <cell r="J450" t="str">
            <v>85-BOSA CENTRAL</v>
          </cell>
          <cell r="K450">
            <v>313822548</v>
          </cell>
          <cell r="L450">
            <v>3223136755</v>
          </cell>
          <cell r="M450" t="str">
            <v>EN ATENCIÓN</v>
          </cell>
          <cell r="N450">
            <v>214610018291</v>
          </cell>
          <cell r="R450" t="str">
            <v>GHINA</v>
          </cell>
        </row>
        <row r="451">
          <cell r="D451">
            <v>41417014</v>
          </cell>
          <cell r="E451">
            <v>25479</v>
          </cell>
          <cell r="F451">
            <v>15958</v>
          </cell>
          <cell r="H451" t="str">
            <v>CLL 85  A SUR 80 I 38</v>
          </cell>
          <cell r="I451" t="str">
            <v>EL JARDIN</v>
          </cell>
          <cell r="J451" t="str">
            <v>85-BOSA CENTRAL</v>
          </cell>
          <cell r="K451">
            <v>3596596</v>
          </cell>
          <cell r="L451" t="str">
            <v>3115716962-3112755598</v>
          </cell>
          <cell r="M451" t="str">
            <v>EN ATENCIÓN</v>
          </cell>
          <cell r="N451">
            <v>214610193735</v>
          </cell>
          <cell r="R451" t="str">
            <v>EDISON</v>
          </cell>
        </row>
        <row r="452">
          <cell r="D452">
            <v>27141380</v>
          </cell>
          <cell r="E452">
            <v>28391</v>
          </cell>
          <cell r="F452">
            <v>19459</v>
          </cell>
          <cell r="H452" t="str">
            <v>Carrera 81 # 73 F - 65 PI 1</v>
          </cell>
          <cell r="I452" t="str">
            <v>GRAN COLOMBIANO</v>
          </cell>
          <cell r="J452" t="str">
            <v>85-BOSA CENTRAL</v>
          </cell>
          <cell r="K452" t="str">
            <v>3209899115-3124839938</v>
          </cell>
          <cell r="L452">
            <v>3117893708</v>
          </cell>
          <cell r="M452" t="str">
            <v>EN ATENCIÓN</v>
          </cell>
          <cell r="N452">
            <v>214610194923</v>
          </cell>
          <cell r="P452">
            <v>3214543059</v>
          </cell>
          <cell r="R452" t="str">
            <v>EDISON</v>
          </cell>
        </row>
        <row r="453">
          <cell r="D453">
            <v>41378765</v>
          </cell>
          <cell r="E453">
            <v>25058</v>
          </cell>
          <cell r="F453">
            <v>16273</v>
          </cell>
          <cell r="H453" t="str">
            <v xml:space="preserve">CRA 80 B 58 J SUR 20 </v>
          </cell>
          <cell r="I453" t="str">
            <v>CLARELANDIA</v>
          </cell>
          <cell r="J453" t="str">
            <v>85-BOSA CENTRAL</v>
          </cell>
          <cell r="K453">
            <v>7191837</v>
          </cell>
          <cell r="L453" t="str">
            <v>3136825777-3213700736-3104778330</v>
          </cell>
          <cell r="M453" t="str">
            <v>EN ATENCIÓN</v>
          </cell>
          <cell r="N453">
            <v>214610214330</v>
          </cell>
          <cell r="Q453" t="str">
            <v>BLANCA</v>
          </cell>
          <cell r="R453" t="str">
            <v>SARINA</v>
          </cell>
        </row>
        <row r="454">
          <cell r="D454">
            <v>41408612</v>
          </cell>
          <cell r="E454">
            <v>25379</v>
          </cell>
          <cell r="F454">
            <v>17445</v>
          </cell>
          <cell r="H454" t="str">
            <v xml:space="preserve">Carrera 78 L # 65 J SUR - 13 </v>
          </cell>
          <cell r="I454" t="str">
            <v>SAN PABLO</v>
          </cell>
          <cell r="J454" t="str">
            <v>85-BOSA CENTRAL</v>
          </cell>
          <cell r="K454">
            <v>3023174050</v>
          </cell>
          <cell r="L454">
            <v>3153174073</v>
          </cell>
          <cell r="M454" t="str">
            <v>EN ATENCIÓN</v>
          </cell>
          <cell r="N454">
            <v>214610215402</v>
          </cell>
          <cell r="O454">
            <v>4809646</v>
          </cell>
          <cell r="R454" t="str">
            <v>INDIRA</v>
          </cell>
        </row>
        <row r="455">
          <cell r="D455">
            <v>3011008</v>
          </cell>
          <cell r="H455" t="str">
            <v>Carrera 78A # 72B - 40 SUR</v>
          </cell>
          <cell r="I455" t="str">
            <v>BOSA</v>
          </cell>
          <cell r="J455" t="str">
            <v>85-BOSA CENTRAL</v>
          </cell>
          <cell r="L455">
            <v>3008748503</v>
          </cell>
          <cell r="M455" t="str">
            <v>EN ATENCIÓN</v>
          </cell>
          <cell r="N455">
            <v>214610249453</v>
          </cell>
          <cell r="R455" t="str">
            <v>GHINA</v>
          </cell>
        </row>
        <row r="456">
          <cell r="D456">
            <v>41589208</v>
          </cell>
          <cell r="H456" t="str">
            <v>Carrera 78 B # 76 A - 25 SUR PI 1</v>
          </cell>
          <cell r="I456" t="str">
            <v>SAN BERNARDINO I</v>
          </cell>
          <cell r="J456" t="str">
            <v>85-BOSA CENTRAL</v>
          </cell>
          <cell r="K456">
            <v>4288118</v>
          </cell>
          <cell r="L456">
            <v>3002664777</v>
          </cell>
          <cell r="M456" t="str">
            <v>EN ATENCIÓN</v>
          </cell>
          <cell r="N456">
            <v>214610249652</v>
          </cell>
          <cell r="O456">
            <v>4288118</v>
          </cell>
          <cell r="P456">
            <v>3113303640</v>
          </cell>
          <cell r="Q456" t="str">
            <v>EDISON</v>
          </cell>
          <cell r="R456" t="str">
            <v>SARINA</v>
          </cell>
        </row>
        <row r="457">
          <cell r="D457">
            <v>41684627</v>
          </cell>
          <cell r="E457">
            <v>28111</v>
          </cell>
          <cell r="F457">
            <v>20151</v>
          </cell>
          <cell r="H457" t="str">
            <v>Carrera 82F # 73F - 51 SUR</v>
          </cell>
          <cell r="I457" t="str">
            <v>GRAN COLOMBIANO</v>
          </cell>
          <cell r="J457" t="str">
            <v>85-BOSA CENTRAL</v>
          </cell>
          <cell r="K457">
            <v>4676885</v>
          </cell>
          <cell r="L457" t="str">
            <v>3224301875-3226535089-8172657-3144170661-3112731543</v>
          </cell>
          <cell r="M457" t="str">
            <v>EN ATENCIÓN</v>
          </cell>
          <cell r="N457">
            <v>214610260570</v>
          </cell>
          <cell r="P457">
            <v>32243018756</v>
          </cell>
          <cell r="R457" t="str">
            <v>EDISON</v>
          </cell>
        </row>
        <row r="458">
          <cell r="D458">
            <v>6182255</v>
          </cell>
          <cell r="E458">
            <v>22872</v>
          </cell>
          <cell r="F458">
            <v>15465</v>
          </cell>
          <cell r="H458" t="str">
            <v xml:space="preserve">Carrera 80 N # 72 A SUR - 70 </v>
          </cell>
          <cell r="I458" t="str">
            <v>LOS LAURELES</v>
          </cell>
          <cell r="J458" t="str">
            <v>85-BOSA CENTRAL</v>
          </cell>
          <cell r="K458">
            <v>3208377948</v>
          </cell>
          <cell r="L458">
            <v>3125474615</v>
          </cell>
          <cell r="M458" t="str">
            <v>EN ATENCIÓN</v>
          </cell>
          <cell r="N458">
            <v>214610286564</v>
          </cell>
          <cell r="P458">
            <v>3118424896</v>
          </cell>
          <cell r="R458" t="str">
            <v>EDISON</v>
          </cell>
        </row>
        <row r="459">
          <cell r="D459">
            <v>41456284</v>
          </cell>
          <cell r="E459">
            <v>25975</v>
          </cell>
          <cell r="F459">
            <v>17460</v>
          </cell>
          <cell r="H459" t="str">
            <v>CL 81# 81 SUR -90 TO7 AP 302</v>
          </cell>
          <cell r="I459" t="str">
            <v>GRAN COLOMBIANO</v>
          </cell>
          <cell r="J459" t="str">
            <v>85-BOSA CENTRAL</v>
          </cell>
          <cell r="K459">
            <v>7820576</v>
          </cell>
          <cell r="L459">
            <v>3213123381</v>
          </cell>
          <cell r="M459" t="str">
            <v>EN ATENCIÓN</v>
          </cell>
          <cell r="N459">
            <v>214610286912</v>
          </cell>
          <cell r="R459" t="str">
            <v>GHINA</v>
          </cell>
        </row>
        <row r="460">
          <cell r="D460">
            <v>28961372</v>
          </cell>
          <cell r="E460">
            <v>24607</v>
          </cell>
          <cell r="F460">
            <v>16265</v>
          </cell>
          <cell r="H460" t="str">
            <v>Calle 65 # 77 M SUR - 04 TO 2 IN ARM 6 AP 503</v>
          </cell>
          <cell r="I460" t="str">
            <v>LA ESTACION</v>
          </cell>
          <cell r="J460" t="str">
            <v>85-BOSA CENTRAL</v>
          </cell>
          <cell r="K460">
            <v>7760047</v>
          </cell>
          <cell r="L460">
            <v>3132192357</v>
          </cell>
          <cell r="M460" t="str">
            <v>EN ATENCIÓN</v>
          </cell>
          <cell r="N460">
            <v>214610456355</v>
          </cell>
          <cell r="R460" t="str">
            <v>INDIRA</v>
          </cell>
        </row>
        <row r="461">
          <cell r="D461">
            <v>33447171</v>
          </cell>
          <cell r="H461" t="str">
            <v>CLL 71 SUR 81 66</v>
          </cell>
          <cell r="I461" t="str">
            <v>PASO ANCHO</v>
          </cell>
          <cell r="J461" t="str">
            <v>85-BOSA CENTRAL</v>
          </cell>
          <cell r="K461">
            <v>7771685</v>
          </cell>
          <cell r="L461">
            <v>3118961579</v>
          </cell>
          <cell r="M461" t="str">
            <v>EN ATENCIÓN</v>
          </cell>
          <cell r="N461">
            <v>214610458053</v>
          </cell>
          <cell r="P461">
            <v>3222032173</v>
          </cell>
          <cell r="R461" t="str">
            <v>GHINA</v>
          </cell>
        </row>
        <row r="462">
          <cell r="D462">
            <v>41336754</v>
          </cell>
          <cell r="E462">
            <v>24462</v>
          </cell>
          <cell r="F462">
            <v>14462</v>
          </cell>
          <cell r="H462" t="str">
            <v>KR 87 C 56 C SUR 32</v>
          </cell>
          <cell r="I462" t="str">
            <v>ESCOCIA</v>
          </cell>
          <cell r="J462" t="str">
            <v>85-BOSA CENTRAL</v>
          </cell>
          <cell r="K462">
            <v>5788924</v>
          </cell>
          <cell r="L462" t="str">
            <v>3133027203-3213033494</v>
          </cell>
          <cell r="M462" t="str">
            <v>EN ATENCIÓN</v>
          </cell>
          <cell r="N462">
            <v>214610493134</v>
          </cell>
          <cell r="O462">
            <v>3219158807</v>
          </cell>
          <cell r="P462">
            <v>3212033494</v>
          </cell>
          <cell r="R462" t="str">
            <v>GHINA</v>
          </cell>
        </row>
        <row r="463">
          <cell r="D463">
            <v>41699229</v>
          </cell>
          <cell r="E463">
            <v>28167</v>
          </cell>
          <cell r="F463">
            <v>20759</v>
          </cell>
          <cell r="H463" t="str">
            <v xml:space="preserve">Carrera 77 H # 69 B SUR - 04 </v>
          </cell>
          <cell r="I463" t="str">
            <v>GRAN COLOMBIANO</v>
          </cell>
          <cell r="J463" t="str">
            <v>85-BOSA CENTRAL</v>
          </cell>
          <cell r="K463">
            <v>3228254630</v>
          </cell>
          <cell r="L463">
            <v>3214095671</v>
          </cell>
          <cell r="M463" t="str">
            <v>EN ATENCIÓN</v>
          </cell>
          <cell r="N463">
            <v>214610496733</v>
          </cell>
          <cell r="R463" t="str">
            <v>EDISON</v>
          </cell>
        </row>
        <row r="464">
          <cell r="D464">
            <v>41383316</v>
          </cell>
          <cell r="E464">
            <v>25105</v>
          </cell>
          <cell r="F464">
            <v>16881</v>
          </cell>
          <cell r="H464" t="str">
            <v>Diagonal 74 # 78H SUR - 18 PI 3</v>
          </cell>
          <cell r="I464" t="str">
            <v>SAN BERNARDINO I</v>
          </cell>
          <cell r="J464" t="str">
            <v>85-BOSA CENTRAL</v>
          </cell>
          <cell r="K464">
            <v>3204636631</v>
          </cell>
          <cell r="L464">
            <v>3124976221</v>
          </cell>
          <cell r="M464" t="str">
            <v>EN ATENCIÓN</v>
          </cell>
          <cell r="N464">
            <v>214610497238</v>
          </cell>
          <cell r="Q464" t="str">
            <v>EDISON</v>
          </cell>
          <cell r="R464" t="str">
            <v>SARINA</v>
          </cell>
        </row>
        <row r="465">
          <cell r="D465">
            <v>28710422</v>
          </cell>
          <cell r="E465">
            <v>25027</v>
          </cell>
          <cell r="F465">
            <v>14610</v>
          </cell>
          <cell r="H465" t="str">
            <v xml:space="preserve">Calle 72 SUR # 78 A - 16 </v>
          </cell>
          <cell r="I465" t="str">
            <v>CARBONELL</v>
          </cell>
          <cell r="J465" t="str">
            <v>85-BOSA CENTRAL</v>
          </cell>
          <cell r="K465">
            <v>3054040</v>
          </cell>
          <cell r="L465" t="str">
            <v>3105633395-3203832301</v>
          </cell>
          <cell r="M465" t="str">
            <v>EN ATENCIÓN</v>
          </cell>
          <cell r="N465">
            <v>214608919292</v>
          </cell>
          <cell r="P465">
            <v>3107730274</v>
          </cell>
          <cell r="R465" t="str">
            <v>ASTRID</v>
          </cell>
        </row>
        <row r="466">
          <cell r="D466">
            <v>28721042</v>
          </cell>
          <cell r="H466" t="str">
            <v>Carrera 80 M # 73 A - 77 SUR</v>
          </cell>
          <cell r="I466" t="str">
            <v>GRAN COLOMBIANO</v>
          </cell>
          <cell r="J466" t="str">
            <v>85-BOSA CENTRAL</v>
          </cell>
          <cell r="K466">
            <v>4713975</v>
          </cell>
          <cell r="L466">
            <v>3114279955</v>
          </cell>
          <cell r="M466" t="str">
            <v>EN ATENCIÓN</v>
          </cell>
          <cell r="N466">
            <v>214610290388</v>
          </cell>
          <cell r="P466">
            <v>3114279955</v>
          </cell>
          <cell r="R466" t="str">
            <v>EDISON</v>
          </cell>
        </row>
        <row r="467">
          <cell r="D467">
            <v>5902846</v>
          </cell>
          <cell r="E467">
            <v>23118</v>
          </cell>
          <cell r="F467">
            <v>15413</v>
          </cell>
          <cell r="H467" t="str">
            <v>Calle 73 F SUR # 81 C - 40 AP 2</v>
          </cell>
          <cell r="I467" t="str">
            <v>GRAN COLOMBIANO</v>
          </cell>
          <cell r="J467" t="str">
            <v>85-BOSA CENTRAL</v>
          </cell>
          <cell r="K467">
            <v>37771167</v>
          </cell>
          <cell r="L467" t="str">
            <v>3168810045-3227481599-3227841899</v>
          </cell>
          <cell r="M467" t="str">
            <v>EN ATENCIÓN</v>
          </cell>
          <cell r="N467">
            <v>214610303130</v>
          </cell>
          <cell r="O467">
            <v>4831027</v>
          </cell>
          <cell r="P467">
            <v>3168810045</v>
          </cell>
          <cell r="R467" t="str">
            <v>EDISON</v>
          </cell>
        </row>
        <row r="468">
          <cell r="D468">
            <v>1012073</v>
          </cell>
          <cell r="E468">
            <v>21355</v>
          </cell>
          <cell r="F468">
            <v>13219</v>
          </cell>
          <cell r="H468" t="str">
            <v>Carrera 78 G # 65 F SUR - 09 INT 1</v>
          </cell>
          <cell r="I468" t="str">
            <v>BOSA LA AMISTAD</v>
          </cell>
          <cell r="J468" t="str">
            <v>85-BOSA CENTRAL</v>
          </cell>
          <cell r="K468">
            <v>3107757037</v>
          </cell>
          <cell r="L468">
            <v>3203775021</v>
          </cell>
          <cell r="M468" t="str">
            <v>EN ATENCIÓN</v>
          </cell>
          <cell r="N468">
            <v>214610314774</v>
          </cell>
          <cell r="O468">
            <v>7196254</v>
          </cell>
          <cell r="P468">
            <v>3209404844</v>
          </cell>
          <cell r="Q468" t="str">
            <v>INDIRA</v>
          </cell>
          <cell r="R468" t="str">
            <v>SARINA</v>
          </cell>
        </row>
        <row r="469">
          <cell r="D469">
            <v>28560409</v>
          </cell>
          <cell r="H469" t="str">
            <v xml:space="preserve">Calle 22 L # 121 A - 75 </v>
          </cell>
          <cell r="I469" t="str">
            <v>SAN BERNARDINO I</v>
          </cell>
          <cell r="J469" t="str">
            <v>85-BOSA CENTRAL</v>
          </cell>
          <cell r="K469">
            <v>4492920</v>
          </cell>
          <cell r="L469" t="str">
            <v>3007008035-3228882819</v>
          </cell>
          <cell r="M469" t="str">
            <v>ATENDIDO</v>
          </cell>
          <cell r="N469">
            <v>214610432753</v>
          </cell>
          <cell r="O469">
            <v>4492920</v>
          </cell>
          <cell r="P469">
            <v>3124546217</v>
          </cell>
          <cell r="R469" t="str">
            <v>EDISON</v>
          </cell>
        </row>
        <row r="470">
          <cell r="D470">
            <v>40665036</v>
          </cell>
          <cell r="E470">
            <v>28345</v>
          </cell>
          <cell r="F470">
            <v>19204</v>
          </cell>
          <cell r="H470" t="str">
            <v>Carrera 81 I # 73 D - 32 SUR PI 2</v>
          </cell>
          <cell r="I470" t="str">
            <v>GRAN COLOMBIANO</v>
          </cell>
          <cell r="J470" t="str">
            <v>85-BOSA CENTRAL</v>
          </cell>
          <cell r="K470">
            <v>7191082</v>
          </cell>
          <cell r="L470" t="str">
            <v>3212367769-3128821914-3142912232</v>
          </cell>
          <cell r="M470" t="str">
            <v>EN ATENCIÓN</v>
          </cell>
          <cell r="N470">
            <v>214610436863</v>
          </cell>
          <cell r="R470" t="str">
            <v>EDISON</v>
          </cell>
        </row>
        <row r="471">
          <cell r="D471">
            <v>32314575</v>
          </cell>
          <cell r="E471">
            <v>28347</v>
          </cell>
          <cell r="F471">
            <v>17788</v>
          </cell>
          <cell r="H471" t="str">
            <v>Calle 70 D SUR # 79 - 59 PI 1</v>
          </cell>
          <cell r="I471" t="str">
            <v>EL RETAZO</v>
          </cell>
          <cell r="J471" t="str">
            <v>85-BOSA CENTRAL</v>
          </cell>
          <cell r="K471">
            <v>3132497308</v>
          </cell>
          <cell r="L471" t="str">
            <v>3118672501-3212109767</v>
          </cell>
          <cell r="M471" t="str">
            <v>EN ATENCIÓN</v>
          </cell>
          <cell r="N471">
            <v>214610446776</v>
          </cell>
          <cell r="R471" t="str">
            <v>INDIRA</v>
          </cell>
        </row>
        <row r="472">
          <cell r="D472">
            <v>41536240</v>
          </cell>
          <cell r="E472">
            <v>26852</v>
          </cell>
          <cell r="F472">
            <v>18764</v>
          </cell>
          <cell r="H472" t="str">
            <v xml:space="preserve">Carrera 80 I # 70 D SUR - 21 </v>
          </cell>
          <cell r="I472" t="str">
            <v>EL RETAZO</v>
          </cell>
          <cell r="J472" t="str">
            <v>85-BOSA CENTRAL</v>
          </cell>
          <cell r="K472">
            <v>7778930</v>
          </cell>
          <cell r="L472" t="str">
            <v>3143352275-3213176284</v>
          </cell>
          <cell r="M472" t="str">
            <v>ATENDIDO</v>
          </cell>
          <cell r="N472">
            <v>214610454368</v>
          </cell>
          <cell r="O472">
            <v>7191639</v>
          </cell>
          <cell r="R472" t="str">
            <v>GHINA</v>
          </cell>
        </row>
        <row r="473">
          <cell r="D473">
            <v>20184686</v>
          </cell>
          <cell r="E473">
            <v>22525</v>
          </cell>
          <cell r="F473">
            <v>14798</v>
          </cell>
          <cell r="H473" t="str">
            <v>Carrera 81 H # 73 - 82 SUR</v>
          </cell>
          <cell r="I473" t="str">
            <v>GRAN COLOMBIANO</v>
          </cell>
          <cell r="J473" t="str">
            <v>85-BOSA CENTRAL</v>
          </cell>
          <cell r="K473">
            <v>3152955267</v>
          </cell>
          <cell r="L473">
            <v>3196783956</v>
          </cell>
          <cell r="M473" t="str">
            <v>EN ATENCIÓN</v>
          </cell>
          <cell r="N473">
            <v>214610454933</v>
          </cell>
          <cell r="R473" t="str">
            <v>EDISON</v>
          </cell>
        </row>
        <row r="474">
          <cell r="D474">
            <v>20815371</v>
          </cell>
          <cell r="E474">
            <v>25988</v>
          </cell>
          <cell r="F474">
            <v>17140</v>
          </cell>
          <cell r="H474" t="str">
            <v>Carrera 79 BIS # 73 D - 48 SUR</v>
          </cell>
          <cell r="I474" t="str">
            <v>CHARLES DE GAULLE</v>
          </cell>
          <cell r="J474" t="str">
            <v>85-BOSA CENTRAL</v>
          </cell>
          <cell r="K474">
            <v>3202753694</v>
          </cell>
          <cell r="L474">
            <v>3133886671</v>
          </cell>
          <cell r="M474" t="str">
            <v>EN ATENCIÓN</v>
          </cell>
          <cell r="N474">
            <v>214610217275</v>
          </cell>
          <cell r="P474">
            <v>3203445006</v>
          </cell>
          <cell r="R474" t="str">
            <v>INDIRA</v>
          </cell>
        </row>
        <row r="475">
          <cell r="D475">
            <v>900840</v>
          </cell>
          <cell r="E475">
            <v>22613</v>
          </cell>
          <cell r="F475">
            <v>14759</v>
          </cell>
          <cell r="H475" t="str">
            <v>CRA 81 A 83 B SUR 06 PI 2</v>
          </cell>
          <cell r="I475" t="str">
            <v>EL JARDIN</v>
          </cell>
          <cell r="J475" t="str">
            <v>85-BOSA CENTRAL</v>
          </cell>
          <cell r="K475">
            <v>4490690</v>
          </cell>
          <cell r="L475" t="str">
            <v>3209922674-3208170485</v>
          </cell>
          <cell r="M475" t="str">
            <v>EN ATENCIÓN</v>
          </cell>
          <cell r="N475">
            <v>214610217721</v>
          </cell>
          <cell r="R475" t="str">
            <v>EDISON</v>
          </cell>
        </row>
        <row r="476">
          <cell r="D476">
            <v>21115748</v>
          </cell>
          <cell r="E476">
            <v>22914</v>
          </cell>
          <cell r="F476">
            <v>13880</v>
          </cell>
          <cell r="H476" t="str">
            <v>Diagonal 69 B SUR # 78 L - 58 (CLL 71 A SUR 83 20 TO 4 AP 104 ISLANDIA )</v>
          </cell>
          <cell r="I476" t="str">
            <v>EL RETAZO</v>
          </cell>
          <cell r="J476" t="str">
            <v>85-BOSA CENTRAL</v>
          </cell>
          <cell r="K476">
            <v>7782696</v>
          </cell>
          <cell r="L476" t="str">
            <v>3118949148-3213696872</v>
          </cell>
          <cell r="M476" t="str">
            <v>EN ATENCIÓN</v>
          </cell>
          <cell r="N476">
            <v>214610223489</v>
          </cell>
          <cell r="R476" t="str">
            <v>GHINA</v>
          </cell>
        </row>
        <row r="477">
          <cell r="D477">
            <v>24037362</v>
          </cell>
          <cell r="H477" t="str">
            <v xml:space="preserve">Calle 73 SUR # 77G - 23 </v>
          </cell>
          <cell r="I477" t="str">
            <v>VILLA ANNY II</v>
          </cell>
          <cell r="J477" t="str">
            <v>85-BOSA CENTRAL</v>
          </cell>
          <cell r="K477">
            <v>3103178797</v>
          </cell>
          <cell r="L477">
            <v>3142670738</v>
          </cell>
          <cell r="M477" t="str">
            <v>EN ATENCIÓN</v>
          </cell>
          <cell r="N477">
            <v>214610224608</v>
          </cell>
          <cell r="R477" t="str">
            <v>GHINA</v>
          </cell>
        </row>
        <row r="478">
          <cell r="D478">
            <v>17081896</v>
          </cell>
          <cell r="F478">
            <v>14808</v>
          </cell>
          <cell r="H478" t="str">
            <v xml:space="preserve">Calle 70C SUR # 80 - 70 </v>
          </cell>
          <cell r="I478" t="str">
            <v>EL RETAZO</v>
          </cell>
          <cell r="J478" t="str">
            <v>85-BOSA CENTRAL</v>
          </cell>
          <cell r="K478">
            <v>3215496544</v>
          </cell>
          <cell r="L478">
            <v>3045285433</v>
          </cell>
          <cell r="M478" t="str">
            <v>ATENDIDO</v>
          </cell>
          <cell r="N478">
            <v>214610142548</v>
          </cell>
          <cell r="R478" t="str">
            <v>INDIRA</v>
          </cell>
        </row>
        <row r="479">
          <cell r="D479">
            <v>19063469</v>
          </cell>
          <cell r="F479">
            <v>17712</v>
          </cell>
          <cell r="H479" t="str">
            <v xml:space="preserve">Calle 58 J SUR # 80 I - 15 </v>
          </cell>
          <cell r="I479" t="str">
            <v>EL RETAZO</v>
          </cell>
          <cell r="J479" t="str">
            <v>85-BOSA CENTRAL</v>
          </cell>
          <cell r="K479">
            <v>3202097985</v>
          </cell>
          <cell r="L479">
            <v>3045649849</v>
          </cell>
          <cell r="M479" t="str">
            <v>ATENDIDO</v>
          </cell>
          <cell r="N479">
            <v>214610151371</v>
          </cell>
          <cell r="R479" t="str">
            <v>GHINA</v>
          </cell>
        </row>
        <row r="480">
          <cell r="D480">
            <v>41481622</v>
          </cell>
          <cell r="E480">
            <v>26200</v>
          </cell>
          <cell r="F480">
            <v>18252</v>
          </cell>
          <cell r="G480" t="str">
            <v> </v>
          </cell>
          <cell r="H480" t="str">
            <v xml:space="preserve">Carrera 82 A SUR # 64 - 04 </v>
          </cell>
          <cell r="I480" t="str">
            <v>LA PAZ BOSA</v>
          </cell>
          <cell r="J480" t="str">
            <v>84-BOSA OCCIDENTAL</v>
          </cell>
          <cell r="K480">
            <v>5760653</v>
          </cell>
          <cell r="L480">
            <v>3134744147</v>
          </cell>
          <cell r="M480" t="str">
            <v>ATENDIDO</v>
          </cell>
          <cell r="N480">
            <v>214612090030</v>
          </cell>
          <cell r="O480" t="str">
            <v> </v>
          </cell>
          <cell r="P480" t="str">
            <v> </v>
          </cell>
          <cell r="Q480" t="str">
            <v> </v>
          </cell>
          <cell r="R480" t="str">
            <v>MARCELA</v>
          </cell>
        </row>
        <row r="481">
          <cell r="D481">
            <v>41334151</v>
          </cell>
          <cell r="E481">
            <v>24432</v>
          </cell>
          <cell r="F481">
            <v>16565</v>
          </cell>
          <cell r="H481" t="str">
            <v xml:space="preserve">Carrera 78 C # 60 SUR - 23 </v>
          </cell>
          <cell r="I481" t="str">
            <v>SAN PABLO</v>
          </cell>
          <cell r="J481" t="str">
            <v>85-BOSA CENTRAL</v>
          </cell>
          <cell r="K481">
            <v>3144783706</v>
          </cell>
          <cell r="L481">
            <v>3202926745</v>
          </cell>
          <cell r="M481" t="str">
            <v>EN ATENCIÓN</v>
          </cell>
          <cell r="N481">
            <v>214610589823</v>
          </cell>
          <cell r="R481" t="str">
            <v>INDIRA</v>
          </cell>
        </row>
        <row r="482">
          <cell r="D482">
            <v>20882533</v>
          </cell>
          <cell r="E482">
            <v>20609</v>
          </cell>
          <cell r="F482">
            <v>12924</v>
          </cell>
          <cell r="H482" t="str">
            <v>Carrera 78 F # 58 M - 45 SUR</v>
          </cell>
          <cell r="I482" t="str">
            <v>JOSÉ ANTONIO GALÁN</v>
          </cell>
          <cell r="J482" t="str">
            <v>85-BOSA CENTRAL</v>
          </cell>
          <cell r="K482">
            <v>7777759</v>
          </cell>
          <cell r="L482" t="str">
            <v>3202122851-3112430383</v>
          </cell>
          <cell r="M482" t="str">
            <v>EN ATENCIÓN</v>
          </cell>
          <cell r="N482">
            <v>214610590438</v>
          </cell>
          <cell r="R482" t="str">
            <v>BLANCA</v>
          </cell>
        </row>
        <row r="483">
          <cell r="D483">
            <v>41477144</v>
          </cell>
          <cell r="E483">
            <v>26154</v>
          </cell>
          <cell r="F483">
            <v>18160</v>
          </cell>
          <cell r="H483" t="str">
            <v>Calle 61 SUR # 81 A - 20</v>
          </cell>
          <cell r="I483" t="str">
            <v>ARGELIA</v>
          </cell>
          <cell r="J483" t="str">
            <v>85-BOSA CENTRAL</v>
          </cell>
          <cell r="K483">
            <v>9212266</v>
          </cell>
          <cell r="L483" t="str">
            <v>3124985646-3143527713</v>
          </cell>
          <cell r="M483" t="str">
            <v>EN ATENCIÓN</v>
          </cell>
          <cell r="N483">
            <v>214610590453</v>
          </cell>
          <cell r="O483">
            <v>9212266</v>
          </cell>
          <cell r="R483" t="str">
            <v>GHINA</v>
          </cell>
        </row>
        <row r="484">
          <cell r="D484">
            <v>41477561</v>
          </cell>
          <cell r="F484">
            <v>18270</v>
          </cell>
          <cell r="H484" t="str">
            <v>CLL 79 SUR # 77 G 50 IN 131</v>
          </cell>
          <cell r="I484" t="str">
            <v>SAN DIEGO-BOSA</v>
          </cell>
          <cell r="J484" t="str">
            <v>85-BOSA CENTRAL</v>
          </cell>
          <cell r="K484">
            <v>7772170</v>
          </cell>
          <cell r="L484" t="str">
            <v>3125139711-3155139711-3125139711</v>
          </cell>
          <cell r="M484" t="str">
            <v>EN ATENCIÓN</v>
          </cell>
          <cell r="N484">
            <v>214610591259</v>
          </cell>
          <cell r="R484" t="str">
            <v>GHINA</v>
          </cell>
        </row>
        <row r="485">
          <cell r="D485">
            <v>17059544</v>
          </cell>
          <cell r="E485">
            <v>23158</v>
          </cell>
          <cell r="F485">
            <v>15105</v>
          </cell>
          <cell r="H485" t="str">
            <v>Carrera 80 N # 67 - 14 SUR</v>
          </cell>
          <cell r="I485" t="str">
            <v>JIMENEZ DE QUESADA II SECTOR</v>
          </cell>
          <cell r="J485" t="str">
            <v>85-BOSA CENTRAL</v>
          </cell>
          <cell r="L485">
            <v>3168370140</v>
          </cell>
          <cell r="M485" t="str">
            <v>EN ATENCIÓN</v>
          </cell>
          <cell r="N485">
            <v>214610601063</v>
          </cell>
          <cell r="R485" t="str">
            <v>INDIRA</v>
          </cell>
        </row>
        <row r="486">
          <cell r="D486">
            <v>34537904</v>
          </cell>
          <cell r="E486">
            <v>29328</v>
          </cell>
          <cell r="F486">
            <v>21295</v>
          </cell>
          <cell r="H486" t="str">
            <v>Carrera 82A # 70B - 34 SUR</v>
          </cell>
          <cell r="I486" t="str">
            <v>PASO ANCHO</v>
          </cell>
          <cell r="J486" t="str">
            <v>85-BOSA CENTRAL</v>
          </cell>
          <cell r="K486">
            <v>3143058695</v>
          </cell>
          <cell r="L486" t="str">
            <v>3124105184-3113195146</v>
          </cell>
          <cell r="M486" t="str">
            <v>EN ATENCIÓN</v>
          </cell>
          <cell r="N486">
            <v>214608663168</v>
          </cell>
          <cell r="R486" t="str">
            <v>ASTRID</v>
          </cell>
        </row>
        <row r="487">
          <cell r="D487">
            <v>35333229</v>
          </cell>
          <cell r="H487" t="str">
            <v>Carrera 78 B # 63 - 29 SUR ap 200</v>
          </cell>
          <cell r="I487" t="str">
            <v>ANDALUCIA II</v>
          </cell>
          <cell r="J487" t="str">
            <v>85-BOSA CENTRAL</v>
          </cell>
          <cell r="K487">
            <v>3227249225</v>
          </cell>
          <cell r="L487" t="str">
            <v>3174755133-3046338147</v>
          </cell>
          <cell r="M487" t="str">
            <v>EN ATENCIÓN</v>
          </cell>
          <cell r="N487">
            <v>214610622029</v>
          </cell>
          <cell r="O487">
            <v>3046338147</v>
          </cell>
          <cell r="Q487" t="str">
            <v>BLANCA</v>
          </cell>
          <cell r="R487" t="str">
            <v>SARINA</v>
          </cell>
        </row>
        <row r="488">
          <cell r="D488">
            <v>41603136</v>
          </cell>
          <cell r="F488">
            <v>19499</v>
          </cell>
          <cell r="H488" t="str">
            <v>CLL 68 SUR 77 H 15</v>
          </cell>
          <cell r="I488" t="str">
            <v>BOSA ESTACION</v>
          </cell>
          <cell r="J488" t="str">
            <v>84-BOSA OCCIDENTAL</v>
          </cell>
          <cell r="K488">
            <v>3102825888</v>
          </cell>
          <cell r="L488" t="str">
            <v>3134869622-3214019273</v>
          </cell>
          <cell r="M488" t="str">
            <v>EN ATENCIÓN</v>
          </cell>
          <cell r="N488">
            <v>214610789873</v>
          </cell>
          <cell r="P488">
            <v>3134869622</v>
          </cell>
          <cell r="Q488" t="str">
            <v>INDIRA</v>
          </cell>
          <cell r="R488" t="str">
            <v>SARINA</v>
          </cell>
        </row>
        <row r="489">
          <cell r="D489">
            <v>41423601</v>
          </cell>
          <cell r="E489">
            <v>25541</v>
          </cell>
          <cell r="F489">
            <v>17742</v>
          </cell>
          <cell r="H489" t="str">
            <v xml:space="preserve">Carrera 81 A # 58 C - 45 IN 1 AP 501 </v>
          </cell>
          <cell r="I489" t="str">
            <v>BOSA</v>
          </cell>
          <cell r="J489" t="str">
            <v>85-BOSA CENTRAL</v>
          </cell>
          <cell r="K489">
            <v>3195330021</v>
          </cell>
          <cell r="L489" t="str">
            <v>3195034657-3028432684</v>
          </cell>
          <cell r="M489" t="str">
            <v>EN ATENCIÓN</v>
          </cell>
          <cell r="N489">
            <v>214610802137</v>
          </cell>
          <cell r="P489">
            <v>3028432684</v>
          </cell>
          <cell r="R489" t="str">
            <v>GHINA</v>
          </cell>
        </row>
        <row r="490">
          <cell r="D490">
            <v>51604215</v>
          </cell>
          <cell r="H490" t="str">
            <v>Carrera 103 # 75 SUR - 55 MZ 6 CA 127</v>
          </cell>
          <cell r="I490" t="str">
            <v>SAN BERNARDINO XIX</v>
          </cell>
          <cell r="J490" t="str">
            <v>87-TINTAL SUR</v>
          </cell>
          <cell r="K490" t="str">
            <v>3105852942- 3208287098</v>
          </cell>
          <cell r="L490">
            <v>3134772165</v>
          </cell>
          <cell r="M490" t="str">
            <v>EN ATENCIÓN</v>
          </cell>
          <cell r="N490">
            <v>214610821923</v>
          </cell>
          <cell r="P490">
            <v>3134772165</v>
          </cell>
          <cell r="Q490" t="str">
            <v>EDISON</v>
          </cell>
          <cell r="R490" t="str">
            <v>SARINA</v>
          </cell>
        </row>
        <row r="491">
          <cell r="D491">
            <v>20300300</v>
          </cell>
          <cell r="E491">
            <v>23210</v>
          </cell>
          <cell r="F491">
            <v>15470</v>
          </cell>
          <cell r="H491" t="str">
            <v>Calle 73 B SUR # 77 K - 40 MZ I LT 20</v>
          </cell>
          <cell r="I491" t="str">
            <v xml:space="preserve">LA ESTACION </v>
          </cell>
          <cell r="J491" t="str">
            <v>85-BOSA CENTRAL</v>
          </cell>
          <cell r="K491">
            <v>4806591</v>
          </cell>
          <cell r="L491" t="str">
            <v>3208806437-3125626751</v>
          </cell>
          <cell r="M491" t="str">
            <v>EN ATENCIÓN</v>
          </cell>
          <cell r="N491">
            <v>214610839537</v>
          </cell>
          <cell r="R491" t="str">
            <v>GHINA</v>
          </cell>
        </row>
        <row r="492">
          <cell r="D492">
            <v>35333596</v>
          </cell>
          <cell r="H492" t="str">
            <v xml:space="preserve">Calle 71C SUR # 79 - 08 </v>
          </cell>
          <cell r="I492" t="str">
            <v>EL RETAZO</v>
          </cell>
          <cell r="J492" t="str">
            <v>85-BOSA CENTRAL</v>
          </cell>
          <cell r="K492" t="str">
            <v>7776987-3218326544</v>
          </cell>
          <cell r="L492">
            <v>3203076154</v>
          </cell>
          <cell r="M492" t="str">
            <v>EN ATENCIÓN</v>
          </cell>
          <cell r="N492">
            <v>214610629898</v>
          </cell>
          <cell r="R492" t="str">
            <v>GHINA</v>
          </cell>
        </row>
        <row r="493">
          <cell r="D493">
            <v>41470457</v>
          </cell>
          <cell r="H493" t="str">
            <v xml:space="preserve">TV 79 68 D 27 SUR PISO 3 </v>
          </cell>
          <cell r="I493" t="str">
            <v>SAN PABLO</v>
          </cell>
          <cell r="J493" t="str">
            <v>85-BOSA CENTRAL</v>
          </cell>
          <cell r="K493">
            <v>3123714986</v>
          </cell>
          <cell r="L493">
            <v>3219257144</v>
          </cell>
          <cell r="M493" t="str">
            <v>EN ATENCIÓN</v>
          </cell>
          <cell r="N493">
            <v>214610665086</v>
          </cell>
          <cell r="P493">
            <v>3123714986</v>
          </cell>
          <cell r="R493" t="str">
            <v>GHINA</v>
          </cell>
        </row>
        <row r="494">
          <cell r="D494">
            <v>17171249</v>
          </cell>
          <cell r="F494">
            <v>17202</v>
          </cell>
          <cell r="H494" t="str">
            <v xml:space="preserve">Transversal 77 I BIS # 71 A SUR - 64 </v>
          </cell>
          <cell r="I494" t="str">
            <v>JOSE MARIA CARBONELL</v>
          </cell>
          <cell r="J494" t="str">
            <v>85-BOSA CENTRAL</v>
          </cell>
          <cell r="L494">
            <v>3103216763</v>
          </cell>
          <cell r="M494" t="str">
            <v>EN ATENCIÓN</v>
          </cell>
          <cell r="N494">
            <v>214610731997</v>
          </cell>
          <cell r="P494">
            <v>3138015043</v>
          </cell>
          <cell r="Q494" t="str">
            <v>INDIRA</v>
          </cell>
          <cell r="R494" t="str">
            <v>SARINA</v>
          </cell>
        </row>
        <row r="495">
          <cell r="D495">
            <v>20202037</v>
          </cell>
          <cell r="H495" t="str">
            <v xml:space="preserve">Transversal 79 D # 73 D SUR - 24 </v>
          </cell>
          <cell r="I495" t="str">
            <v>CHARLES DE GAULLE</v>
          </cell>
          <cell r="J495" t="str">
            <v>85-BOSA CENTRAL</v>
          </cell>
          <cell r="K495">
            <v>7769468</v>
          </cell>
          <cell r="L495" t="str">
            <v>3103132688-3122861369</v>
          </cell>
          <cell r="M495" t="str">
            <v>EN ATENCIÓN</v>
          </cell>
          <cell r="N495">
            <v>214610754405</v>
          </cell>
          <cell r="R495" t="str">
            <v>GHINA</v>
          </cell>
        </row>
        <row r="496">
          <cell r="D496">
            <v>41424979</v>
          </cell>
          <cell r="F496">
            <v>16428</v>
          </cell>
          <cell r="H496" t="str">
            <v>CL 72A SUR 78A 43</v>
          </cell>
          <cell r="I496" t="str">
            <v>JOSE MARIA CARBONELL</v>
          </cell>
          <cell r="J496" t="str">
            <v>85-BOSA CENTRAL</v>
          </cell>
          <cell r="K496">
            <v>3006243180</v>
          </cell>
          <cell r="L496" t="str">
            <v>3123599129-3113674420</v>
          </cell>
          <cell r="M496" t="str">
            <v>EN ATENCIÓN</v>
          </cell>
          <cell r="N496">
            <v>214610772790</v>
          </cell>
          <cell r="P496">
            <v>3113674420</v>
          </cell>
          <cell r="Q496" t="str">
            <v>INDIRA</v>
          </cell>
          <cell r="R496" t="str">
            <v>SARINA</v>
          </cell>
        </row>
        <row r="497">
          <cell r="D497">
            <v>20222583</v>
          </cell>
          <cell r="E497">
            <v>22633</v>
          </cell>
          <cell r="F497">
            <v>13140</v>
          </cell>
          <cell r="H497" t="str">
            <v xml:space="preserve">Calle 73 SUR # 77 I - 12 </v>
          </cell>
          <cell r="I497" t="str">
            <v>VILLA ANNY II</v>
          </cell>
          <cell r="J497" t="str">
            <v>85-BOSA CENTRAL</v>
          </cell>
          <cell r="K497">
            <v>7194457</v>
          </cell>
          <cell r="L497">
            <v>3197855774</v>
          </cell>
          <cell r="M497" t="str">
            <v>EN ATENCIÓN</v>
          </cell>
          <cell r="N497">
            <v>214610776219</v>
          </cell>
          <cell r="O497">
            <v>7764731</v>
          </cell>
          <cell r="P497">
            <v>3118259208</v>
          </cell>
          <cell r="R497" t="str">
            <v>GHINA</v>
          </cell>
        </row>
        <row r="498">
          <cell r="D498">
            <v>19207116</v>
          </cell>
          <cell r="E498">
            <v>27297</v>
          </cell>
          <cell r="F498">
            <v>19299</v>
          </cell>
          <cell r="H498" t="str">
            <v>KR 77 I 70B SUR 31 CA 1</v>
          </cell>
          <cell r="I498" t="str">
            <v>NUEVA GRANADA</v>
          </cell>
          <cell r="J498" t="str">
            <v>85-BOSA CENTRAL</v>
          </cell>
          <cell r="L498">
            <v>3142109692</v>
          </cell>
          <cell r="M498" t="str">
            <v>EN ATENCIÓN</v>
          </cell>
          <cell r="N498">
            <v>214610777632</v>
          </cell>
          <cell r="P498">
            <v>3134853219</v>
          </cell>
          <cell r="R498" t="str">
            <v>INDIRA</v>
          </cell>
        </row>
        <row r="499">
          <cell r="D499">
            <v>51574602</v>
          </cell>
          <cell r="E499">
            <v>28944</v>
          </cell>
          <cell r="F499">
            <v>18295</v>
          </cell>
          <cell r="H499" t="str">
            <v xml:space="preserve">TV 77 1 65 J SUR 55 </v>
          </cell>
          <cell r="I499" t="str">
            <v>LA ESTACION</v>
          </cell>
          <cell r="J499" t="str">
            <v>85-BOSA CENTRAL</v>
          </cell>
          <cell r="K499">
            <v>3209494420</v>
          </cell>
          <cell r="L499">
            <v>3022247283</v>
          </cell>
          <cell r="M499" t="str">
            <v>EN ATENCIÓN</v>
          </cell>
          <cell r="N499">
            <v>214610550245</v>
          </cell>
          <cell r="Q499" t="str">
            <v>BLANCA</v>
          </cell>
          <cell r="R499" t="str">
            <v>SARINA</v>
          </cell>
        </row>
        <row r="500">
          <cell r="D500">
            <v>36177839</v>
          </cell>
          <cell r="E500">
            <v>30574</v>
          </cell>
          <cell r="F500">
            <v>21628</v>
          </cell>
          <cell r="H500" t="str">
            <v xml:space="preserve">Calle 65 I SUR # 78 D - 64 </v>
          </cell>
          <cell r="I500" t="str">
            <v>BOSA</v>
          </cell>
          <cell r="J500" t="str">
            <v>85-BOSA CENTRAL</v>
          </cell>
          <cell r="K500">
            <v>3007918158</v>
          </cell>
          <cell r="L500">
            <v>3002976320</v>
          </cell>
          <cell r="M500" t="str">
            <v>EN ATENCIÓN</v>
          </cell>
          <cell r="N500">
            <v>214610550830</v>
          </cell>
          <cell r="R500" t="str">
            <v>GHINA</v>
          </cell>
        </row>
        <row r="501">
          <cell r="D501">
            <v>36529279</v>
          </cell>
          <cell r="E501">
            <v>27037</v>
          </cell>
          <cell r="F501">
            <v>18480</v>
          </cell>
          <cell r="H501" t="str">
            <v>Carrera 80 M # 66 - 45 SUR</v>
          </cell>
          <cell r="I501" t="str">
            <v>NUEVA GRANADA</v>
          </cell>
          <cell r="J501" t="str">
            <v>85-BOSA CENTRAL</v>
          </cell>
          <cell r="K501" t="str">
            <v>7758630-3112625539</v>
          </cell>
          <cell r="L501">
            <v>7751299</v>
          </cell>
          <cell r="M501" t="str">
            <v>EN ATENCIÓN</v>
          </cell>
          <cell r="N501">
            <v>214610583942</v>
          </cell>
          <cell r="R501" t="str">
            <v>INDIRA</v>
          </cell>
        </row>
        <row r="502">
          <cell r="D502">
            <v>4129805</v>
          </cell>
          <cell r="E502">
            <v>27649</v>
          </cell>
          <cell r="F502">
            <v>19661</v>
          </cell>
          <cell r="H502" t="str">
            <v xml:space="preserve">Calle 57 SUR # 102B - 22 </v>
          </cell>
          <cell r="I502" t="str">
            <v>EL RECUERDO</v>
          </cell>
          <cell r="J502" t="str">
            <v>85-BOSA CENTRAL</v>
          </cell>
          <cell r="K502" t="str">
            <v>3224103145-3107973217</v>
          </cell>
          <cell r="L502">
            <v>3212619289</v>
          </cell>
          <cell r="M502" t="str">
            <v>EN ATENCIÓN</v>
          </cell>
          <cell r="N502">
            <v>214610917455</v>
          </cell>
          <cell r="R502" t="str">
            <v>INDIRA</v>
          </cell>
        </row>
        <row r="503">
          <cell r="D503">
            <v>65460039</v>
          </cell>
          <cell r="E503">
            <v>29510</v>
          </cell>
          <cell r="F503">
            <v>18569</v>
          </cell>
          <cell r="H503" t="str">
            <v>Calle 84C BIS SUR # 80K - 23 CA 2</v>
          </cell>
          <cell r="I503" t="str">
            <v>NUEVA GRANADA</v>
          </cell>
          <cell r="J503" t="str">
            <v>85-BOSA CENTRAL</v>
          </cell>
          <cell r="L503">
            <v>3124651359</v>
          </cell>
          <cell r="M503" t="str">
            <v>EN ATENCIÓN</v>
          </cell>
          <cell r="N503">
            <v>214610930430</v>
          </cell>
          <cell r="R503" t="str">
            <v>INDIRA</v>
          </cell>
        </row>
        <row r="504">
          <cell r="D504">
            <v>19153450</v>
          </cell>
          <cell r="H504" t="str">
            <v>Carrera 77 I # 59 - 22 SUR PI 2</v>
          </cell>
          <cell r="I504" t="str">
            <v>ANDALUCIA II</v>
          </cell>
          <cell r="J504" t="str">
            <v>85-BOSA CENTRAL</v>
          </cell>
          <cell r="K504" t="str">
            <v>320890680-3132214050-7191275</v>
          </cell>
          <cell r="L504">
            <v>3212953545</v>
          </cell>
          <cell r="M504" t="str">
            <v>EN ATENCIÓN</v>
          </cell>
          <cell r="N504">
            <v>214610994841</v>
          </cell>
          <cell r="O504">
            <v>3132214050</v>
          </cell>
          <cell r="P504">
            <v>3102558743</v>
          </cell>
          <cell r="Q504" t="str">
            <v>BLANCA</v>
          </cell>
          <cell r="R504" t="str">
            <v>SARINA</v>
          </cell>
        </row>
        <row r="505">
          <cell r="D505">
            <v>17088716</v>
          </cell>
          <cell r="E505">
            <v>23693</v>
          </cell>
          <cell r="F505">
            <v>15937</v>
          </cell>
          <cell r="H505" t="str">
            <v xml:space="preserve">Calle 69A BIS A SUR # 77J - 47 </v>
          </cell>
          <cell r="I505" t="str">
            <v>EL RETAZO</v>
          </cell>
          <cell r="J505" t="str">
            <v>85-BOSA CENTRAL</v>
          </cell>
          <cell r="K505">
            <v>4025269</v>
          </cell>
          <cell r="L505" t="str">
            <v>3133629279-3144109473</v>
          </cell>
          <cell r="M505" t="str">
            <v>EN ATENCIÓN</v>
          </cell>
          <cell r="N505">
            <v>214611089000</v>
          </cell>
          <cell r="R505" t="str">
            <v>GHINA</v>
          </cell>
        </row>
        <row r="506">
          <cell r="D506">
            <v>20685165</v>
          </cell>
          <cell r="H506" t="str">
            <v>Calle 71 SUR # 80I - 06 CASA 128 PI2</v>
          </cell>
          <cell r="I506" t="str">
            <v>LOS LAURELES</v>
          </cell>
          <cell r="J506" t="str">
            <v>85-BOSA CENTRAL</v>
          </cell>
          <cell r="K506">
            <v>3212676267</v>
          </cell>
          <cell r="L506">
            <v>3202949745</v>
          </cell>
          <cell r="M506" t="str">
            <v>EN ATENCIÓN</v>
          </cell>
          <cell r="N506">
            <v>214611112993</v>
          </cell>
          <cell r="O506">
            <v>3542622</v>
          </cell>
          <cell r="P506">
            <v>3132633747</v>
          </cell>
          <cell r="R506" t="str">
            <v>GHINA</v>
          </cell>
        </row>
        <row r="507">
          <cell r="D507">
            <v>39640060</v>
          </cell>
          <cell r="E507">
            <v>30540</v>
          </cell>
          <cell r="F507">
            <v>10752</v>
          </cell>
          <cell r="H507" t="str">
            <v>Carrera 82 A # 67 - 96 SUR</v>
          </cell>
          <cell r="I507" t="str">
            <v>PASO ANCHO</v>
          </cell>
          <cell r="J507" t="str">
            <v>85-BOSA CENTRAL</v>
          </cell>
          <cell r="L507">
            <v>3182181993</v>
          </cell>
          <cell r="M507" t="str">
            <v>ATENDIDO</v>
          </cell>
          <cell r="N507">
            <v>215395388</v>
          </cell>
          <cell r="P507">
            <v>3132087220</v>
          </cell>
          <cell r="R507" t="str">
            <v>ASTRID</v>
          </cell>
        </row>
        <row r="508">
          <cell r="D508">
            <v>41792807</v>
          </cell>
          <cell r="E508">
            <v>28791</v>
          </cell>
          <cell r="F508">
            <v>21373</v>
          </cell>
          <cell r="H508" t="str">
            <v xml:space="preserve">Diagonal 73 C BIS SUR # 78 H - 65 </v>
          </cell>
          <cell r="I508" t="str">
            <v xml:space="preserve">VILLA ANNY </v>
          </cell>
          <cell r="J508" t="str">
            <v>85-BOSA CENTRAL</v>
          </cell>
          <cell r="L508">
            <v>3108032167</v>
          </cell>
          <cell r="M508" t="str">
            <v>EN ATENCIÓN</v>
          </cell>
          <cell r="N508">
            <v>214611133543</v>
          </cell>
          <cell r="Q508" t="str">
            <v>INDIRA</v>
          </cell>
          <cell r="R508" t="str">
            <v>SARINA</v>
          </cell>
        </row>
        <row r="509">
          <cell r="D509">
            <v>35459565</v>
          </cell>
          <cell r="E509">
            <v>28313</v>
          </cell>
          <cell r="F509">
            <v>20934</v>
          </cell>
          <cell r="H509" t="str">
            <v>KR 78 D BIS 58 L 4 SUR</v>
          </cell>
          <cell r="I509" t="str">
            <v xml:space="preserve">JOSE ANTONIO GALAN </v>
          </cell>
          <cell r="J509" t="str">
            <v>85-BOSA CENTRAL</v>
          </cell>
          <cell r="K509">
            <v>3196405608</v>
          </cell>
          <cell r="L509">
            <v>3015221874</v>
          </cell>
          <cell r="M509" t="str">
            <v>EN ATENCIÓN</v>
          </cell>
          <cell r="N509">
            <v>214611154585</v>
          </cell>
          <cell r="P509">
            <v>3118457496</v>
          </cell>
          <cell r="R509" t="str">
            <v>GHINA</v>
          </cell>
        </row>
        <row r="510">
          <cell r="D510">
            <v>80264617</v>
          </cell>
          <cell r="E510">
            <v>29689</v>
          </cell>
          <cell r="F510">
            <v>20586</v>
          </cell>
          <cell r="H510" t="str">
            <v>CL 73 SUR 80 J 28</v>
          </cell>
          <cell r="I510" t="str">
            <v>EL RETAZO</v>
          </cell>
          <cell r="J510" t="str">
            <v>85-BOSA CENTRAL</v>
          </cell>
          <cell r="K510">
            <v>3143262779</v>
          </cell>
          <cell r="L510" t="str">
            <v>3208042949-3502454488</v>
          </cell>
          <cell r="M510" t="str">
            <v>EN ATENCIÓN</v>
          </cell>
          <cell r="N510">
            <v>214611195343</v>
          </cell>
          <cell r="P510">
            <v>3143262779</v>
          </cell>
          <cell r="Q510" t="str">
            <v>3144279395-3208042949</v>
          </cell>
          <cell r="R510" t="str">
            <v>GHINA</v>
          </cell>
        </row>
        <row r="511">
          <cell r="D511">
            <v>19109446</v>
          </cell>
          <cell r="E511">
            <v>26170</v>
          </cell>
          <cell r="F511">
            <v>16679</v>
          </cell>
          <cell r="H511" t="str">
            <v>CARRERA 82 F 63 SUR 45</v>
          </cell>
          <cell r="I511" t="str">
            <v>LA PAZ BOSA</v>
          </cell>
          <cell r="J511" t="str">
            <v>84-BOSA OCCIDENTAL</v>
          </cell>
          <cell r="K511">
            <v>3196167682</v>
          </cell>
          <cell r="L511">
            <v>3134818569</v>
          </cell>
          <cell r="M511" t="str">
            <v>EN ATENCIÓN</v>
          </cell>
          <cell r="N511">
            <v>214610019515</v>
          </cell>
          <cell r="Q511" t="str">
            <v>SONIA</v>
          </cell>
          <cell r="R511" t="str">
            <v>MARCELA</v>
          </cell>
        </row>
        <row r="512">
          <cell r="D512">
            <v>41534292</v>
          </cell>
          <cell r="H512" t="str">
            <v>Carrera 80 J # 72 - 14 SUR</v>
          </cell>
          <cell r="I512" t="str">
            <v>EL RETAZO</v>
          </cell>
          <cell r="J512" t="str">
            <v>85-BOSA CENTRAL</v>
          </cell>
          <cell r="K512">
            <v>4809639</v>
          </cell>
          <cell r="L512" t="str">
            <v>3118452088-4809639-3142077129</v>
          </cell>
          <cell r="M512" t="str">
            <v>ATENDIDO</v>
          </cell>
          <cell r="N512">
            <v>214611244997</v>
          </cell>
          <cell r="R512" t="str">
            <v>GHINA</v>
          </cell>
        </row>
        <row r="513">
          <cell r="D513">
            <v>20679678</v>
          </cell>
          <cell r="E513">
            <v>26952</v>
          </cell>
          <cell r="F513">
            <v>18036</v>
          </cell>
          <cell r="H513" t="str">
            <v>CLL 74 D BIS SUR 78 J 43</v>
          </cell>
          <cell r="I513" t="str">
            <v>PRIMAVERA</v>
          </cell>
          <cell r="J513" t="str">
            <v>85-BOSA CENTRAL</v>
          </cell>
          <cell r="K513" t="str">
            <v>3219037686-3203961621</v>
          </cell>
          <cell r="L513">
            <v>3219037724</v>
          </cell>
          <cell r="M513" t="str">
            <v>EN ATENCIÓN</v>
          </cell>
          <cell r="N513">
            <v>214611270409</v>
          </cell>
          <cell r="R513" t="str">
            <v>EDISON</v>
          </cell>
        </row>
        <row r="514">
          <cell r="D514">
            <v>38227809</v>
          </cell>
          <cell r="E514">
            <v>27464</v>
          </cell>
          <cell r="F514">
            <v>19261</v>
          </cell>
          <cell r="H514" t="str">
            <v>Carrera 78 SUR # 78B - 11 IN 92 (DG 73 G 78 I 24 MANZANAREZ)</v>
          </cell>
          <cell r="I514" t="str">
            <v>SAN DIEGO-BOSA</v>
          </cell>
          <cell r="J514" t="str">
            <v>85-BOSA CENTRAL</v>
          </cell>
          <cell r="K514">
            <v>3112564654</v>
          </cell>
          <cell r="L514">
            <v>3202961258</v>
          </cell>
          <cell r="M514" t="str">
            <v>EN ATENCIÓN</v>
          </cell>
          <cell r="N514">
            <v>214611021494</v>
          </cell>
          <cell r="R514" t="str">
            <v>EDISON</v>
          </cell>
        </row>
        <row r="515">
          <cell r="D515">
            <v>20276055</v>
          </cell>
          <cell r="E515">
            <v>22890</v>
          </cell>
          <cell r="F515">
            <v>14531</v>
          </cell>
          <cell r="H515" t="str">
            <v>CL 69 SUR 77 L 86 PI 2</v>
          </cell>
          <cell r="I515" t="str">
            <v>SAN PABLO</v>
          </cell>
          <cell r="J515" t="str">
            <v>85-BOSA CENTRAL</v>
          </cell>
          <cell r="K515">
            <v>7759813</v>
          </cell>
          <cell r="L515" t="str">
            <v>3118163373-7758874</v>
          </cell>
          <cell r="M515" t="str">
            <v>EN ATENCIÓN</v>
          </cell>
          <cell r="N515">
            <v>214611076084</v>
          </cell>
          <cell r="R515" t="str">
            <v>INDIRA</v>
          </cell>
        </row>
        <row r="516">
          <cell r="D516">
            <v>20428666</v>
          </cell>
          <cell r="E516">
            <v>31860</v>
          </cell>
          <cell r="F516">
            <v>20374</v>
          </cell>
          <cell r="H516" t="str">
            <v>Carrera 83 # 65 A - 50 sur AP 2</v>
          </cell>
          <cell r="I516" t="str">
            <v>LOS SAUCES</v>
          </cell>
          <cell r="J516" t="str">
            <v>84-BOSA OCCIDENTAL</v>
          </cell>
          <cell r="K516">
            <v>7805092</v>
          </cell>
          <cell r="L516" t="str">
            <v>3112541272-3114443219-3114488327</v>
          </cell>
          <cell r="M516" t="str">
            <v>EN ATENCIÓN</v>
          </cell>
          <cell r="N516">
            <v>214611154525</v>
          </cell>
          <cell r="O516">
            <v>4972037</v>
          </cell>
          <cell r="P516">
            <v>3114443219</v>
          </cell>
          <cell r="Q516" t="str">
            <v>KATHERINE UNIBIO</v>
          </cell>
          <cell r="R516" t="str">
            <v>MARCELA</v>
          </cell>
        </row>
        <row r="517">
          <cell r="D517">
            <v>17176628</v>
          </cell>
          <cell r="F517">
            <v>16978</v>
          </cell>
          <cell r="H517" t="str">
            <v xml:space="preserve">Carrera 83 # 65 A SUR - 57 </v>
          </cell>
          <cell r="I517" t="str">
            <v>LOS SAUCES</v>
          </cell>
          <cell r="J517" t="str">
            <v>84-BOSA OCCIDENTAL</v>
          </cell>
          <cell r="K517">
            <v>7302998</v>
          </cell>
          <cell r="L517" t="str">
            <v>3124995264-3172396587</v>
          </cell>
          <cell r="M517" t="str">
            <v>ATENDIDO</v>
          </cell>
          <cell r="N517">
            <v>214611974314</v>
          </cell>
          <cell r="O517">
            <v>3124995264</v>
          </cell>
          <cell r="P517">
            <v>3172396587</v>
          </cell>
          <cell r="R517" t="str">
            <v>KATHERINE UNIBIO</v>
          </cell>
        </row>
        <row r="518">
          <cell r="D518">
            <v>28844406</v>
          </cell>
          <cell r="H518" t="str">
            <v>Transversal 77 G BIS D # 71 D - 70 SUR</v>
          </cell>
          <cell r="I518" t="str">
            <v>JOSE MARIA CARBONELL</v>
          </cell>
          <cell r="J518" t="str">
            <v>85-BOSA CENTRAL</v>
          </cell>
          <cell r="K518">
            <v>7756108</v>
          </cell>
          <cell r="L518" t="str">
            <v>3188781612-3153973320</v>
          </cell>
          <cell r="M518" t="str">
            <v>EN ATENCIÓN</v>
          </cell>
          <cell r="N518">
            <v>214610907705</v>
          </cell>
          <cell r="Q518" t="str">
            <v>INDIRA</v>
          </cell>
          <cell r="R518" t="str">
            <v>SARINA</v>
          </cell>
        </row>
        <row r="519">
          <cell r="D519">
            <v>19580008</v>
          </cell>
          <cell r="E519">
            <v>26941</v>
          </cell>
          <cell r="F519">
            <v>17840</v>
          </cell>
          <cell r="H519" t="str">
            <v xml:space="preserve">Diagonal 71 A SUR # 77 H - 27 </v>
          </cell>
          <cell r="I519" t="str">
            <v>JOSE MARIA CARBONELL</v>
          </cell>
          <cell r="J519" t="str">
            <v>85-BOSA CENTRAL</v>
          </cell>
          <cell r="K519">
            <v>3059246800</v>
          </cell>
          <cell r="L519">
            <v>3209609059</v>
          </cell>
          <cell r="M519" t="str">
            <v>EN ATENCIÓN</v>
          </cell>
          <cell r="N519">
            <v>214610913120</v>
          </cell>
          <cell r="Q519" t="str">
            <v>INDIRA</v>
          </cell>
          <cell r="R519" t="str">
            <v>SARINA</v>
          </cell>
        </row>
        <row r="520">
          <cell r="D520">
            <v>41309962</v>
          </cell>
          <cell r="E520">
            <v>24044</v>
          </cell>
          <cell r="F520">
            <v>16245</v>
          </cell>
          <cell r="H520" t="str">
            <v>KR 80 Q # 72 A SUR-51</v>
          </cell>
          <cell r="I520" t="str">
            <v>GRAN COLOMBIANO</v>
          </cell>
          <cell r="J520" t="str">
            <v>85-BOSA CENTRAL</v>
          </cell>
          <cell r="K520">
            <v>4700236</v>
          </cell>
          <cell r="L520" t="str">
            <v>3123404259-3143185506</v>
          </cell>
          <cell r="M520" t="str">
            <v>EN ATENCIÓN</v>
          </cell>
          <cell r="N520">
            <v>214611476115</v>
          </cell>
          <cell r="R520" t="str">
            <v>INDIRA</v>
          </cell>
        </row>
        <row r="521">
          <cell r="D521">
            <v>1142383</v>
          </cell>
          <cell r="H521" t="str">
            <v>Calle 65 J BIS SUR # 78 D - 27 PI 2</v>
          </cell>
          <cell r="I521" t="str">
            <v xml:space="preserve">SAN PABLO </v>
          </cell>
          <cell r="J521" t="str">
            <v>85-BOSA CENTRAL</v>
          </cell>
          <cell r="K521">
            <v>3217246610</v>
          </cell>
          <cell r="L521">
            <v>3133455696</v>
          </cell>
          <cell r="M521" t="str">
            <v>EN ATENCIÓN</v>
          </cell>
          <cell r="N521">
            <v>214611476307</v>
          </cell>
          <cell r="Q521" t="str">
            <v>BLANCA</v>
          </cell>
          <cell r="R521" t="str">
            <v>SARINA</v>
          </cell>
        </row>
        <row r="522">
          <cell r="D522">
            <v>41454582</v>
          </cell>
          <cell r="E522">
            <v>25948</v>
          </cell>
          <cell r="F522">
            <v>17881</v>
          </cell>
          <cell r="H522" t="str">
            <v>Carrera 77 H # 65 B - 14 SUR</v>
          </cell>
          <cell r="I522" t="str">
            <v>ANDALUCIA</v>
          </cell>
          <cell r="J522" t="str">
            <v>85-BOSA CENTRAL</v>
          </cell>
          <cell r="K522">
            <v>7197591</v>
          </cell>
          <cell r="L522">
            <v>3115750228</v>
          </cell>
          <cell r="M522" t="str">
            <v>EN ATENCIÓN</v>
          </cell>
          <cell r="N522">
            <v>214611489398</v>
          </cell>
          <cell r="P522">
            <v>3165711819</v>
          </cell>
          <cell r="Q522" t="str">
            <v>BLANCA</v>
          </cell>
          <cell r="R522" t="str">
            <v>SARINA</v>
          </cell>
        </row>
        <row r="523">
          <cell r="D523">
            <v>35488905</v>
          </cell>
          <cell r="H523" t="str">
            <v>Carrera 79 B # 65 I - 08 SUR PI 2</v>
          </cell>
          <cell r="I523" t="str">
            <v>SAN PABLO</v>
          </cell>
          <cell r="J523" t="str">
            <v>85-BOSA CENTRAL</v>
          </cell>
          <cell r="K523">
            <v>3174585783</v>
          </cell>
          <cell r="L523">
            <v>3184218490</v>
          </cell>
          <cell r="M523" t="str">
            <v>EN ATENCIÓN</v>
          </cell>
          <cell r="N523">
            <v>214611735719</v>
          </cell>
          <cell r="P523" t="str">
            <v>3156548414-3175345577</v>
          </cell>
          <cell r="Q523" t="str">
            <v>BLANCA</v>
          </cell>
          <cell r="R523" t="str">
            <v>SARINA</v>
          </cell>
        </row>
        <row r="524">
          <cell r="D524">
            <v>41518677</v>
          </cell>
          <cell r="H524" t="str">
            <v>Carrera 88C BIS # 71 - 28 SUR</v>
          </cell>
          <cell r="I524" t="str">
            <v>SAN ANTONIO</v>
          </cell>
          <cell r="J524" t="str">
            <v>84-BOSA OCCIDENTAL</v>
          </cell>
          <cell r="K524">
            <v>3123305060</v>
          </cell>
          <cell r="L524">
            <v>3124413424</v>
          </cell>
          <cell r="M524" t="str">
            <v>EN ATENCIÓN</v>
          </cell>
          <cell r="N524">
            <v>215396327</v>
          </cell>
          <cell r="R524" t="str">
            <v>ASTRID</v>
          </cell>
        </row>
        <row r="525">
          <cell r="D525">
            <v>41488012</v>
          </cell>
          <cell r="E525" t="str">
            <v> </v>
          </cell>
          <cell r="F525" t="str">
            <v> </v>
          </cell>
          <cell r="G525" t="str">
            <v> </v>
          </cell>
          <cell r="H525" t="str">
            <v>Diagonal 73A SUR # 78 I - 50 CA 47</v>
          </cell>
          <cell r="I525" t="str">
            <v>VILLA ANNY II</v>
          </cell>
          <cell r="J525" t="str">
            <v>85-BOSA CENTRAL</v>
          </cell>
          <cell r="K525">
            <v>7194457</v>
          </cell>
          <cell r="L525">
            <v>3202045842</v>
          </cell>
          <cell r="M525" t="str">
            <v>ATENDIDO</v>
          </cell>
          <cell r="N525">
            <v>214611737332</v>
          </cell>
          <cell r="O525">
            <v>3204132559</v>
          </cell>
          <cell r="P525" t="str">
            <v> </v>
          </cell>
          <cell r="Q525" t="str">
            <v> </v>
          </cell>
          <cell r="R525" t="str">
            <v>GHINA</v>
          </cell>
        </row>
        <row r="526">
          <cell r="D526">
            <v>41556393</v>
          </cell>
          <cell r="E526">
            <v>26946</v>
          </cell>
          <cell r="F526">
            <v>18952</v>
          </cell>
          <cell r="H526" t="str">
            <v>CLL 65 I SUR 77 M 32</v>
          </cell>
          <cell r="I526" t="str">
            <v>BOSA ESTACION</v>
          </cell>
          <cell r="J526" t="str">
            <v>85-BOSA CENTRAL</v>
          </cell>
          <cell r="K526">
            <v>3208626204</v>
          </cell>
          <cell r="L526">
            <v>3203206811</v>
          </cell>
          <cell r="M526" t="str">
            <v>EN ATENCIÓN</v>
          </cell>
          <cell r="N526">
            <v>214611743828</v>
          </cell>
          <cell r="P526">
            <v>3208626204</v>
          </cell>
          <cell r="R526" t="str">
            <v>INDIRA</v>
          </cell>
        </row>
        <row r="527">
          <cell r="D527">
            <v>41552099</v>
          </cell>
          <cell r="E527">
            <v>26907</v>
          </cell>
          <cell r="F527">
            <v>18837</v>
          </cell>
          <cell r="H527" t="str">
            <v xml:space="preserve">Calle 70 BIS SUR # 78 - 38 </v>
          </cell>
          <cell r="I527" t="str">
            <v>EL RETAZO</v>
          </cell>
          <cell r="J527" t="str">
            <v>85-BOSA CENTRAL</v>
          </cell>
          <cell r="K527">
            <v>3212946670</v>
          </cell>
          <cell r="L527" t="str">
            <v>3157116914-3188027478</v>
          </cell>
          <cell r="M527" t="str">
            <v>EN ATENCIÓN</v>
          </cell>
          <cell r="N527">
            <v>214611506057</v>
          </cell>
          <cell r="P527">
            <v>3138596213</v>
          </cell>
          <cell r="R527" t="str">
            <v>GHINA</v>
          </cell>
        </row>
        <row r="528">
          <cell r="D528">
            <v>20409473</v>
          </cell>
          <cell r="H528" t="str">
            <v>Carrera 77 L # 70 A - 41 SUR</v>
          </cell>
          <cell r="I528" t="str">
            <v>NUEVA GRANADA</v>
          </cell>
          <cell r="J528" t="str">
            <v>85-BOSA CENTRAL</v>
          </cell>
          <cell r="L528">
            <v>3143252183</v>
          </cell>
          <cell r="M528" t="str">
            <v>ATENDIDO</v>
          </cell>
          <cell r="N528">
            <v>214611659496</v>
          </cell>
          <cell r="P528">
            <v>3142296245</v>
          </cell>
          <cell r="R528" t="str">
            <v>GHINA</v>
          </cell>
        </row>
        <row r="529">
          <cell r="D529">
            <v>19430460</v>
          </cell>
          <cell r="H529" t="str">
            <v>Calle 84C SUR # 81A - 94</v>
          </cell>
          <cell r="I529" t="str">
            <v>EL JARDIN</v>
          </cell>
          <cell r="J529" t="str">
            <v>85-BOSA CENTRAL</v>
          </cell>
          <cell r="K529">
            <v>3204282011</v>
          </cell>
          <cell r="L529">
            <v>3208309764</v>
          </cell>
          <cell r="M529" t="str">
            <v>EN ATENCIÓN</v>
          </cell>
          <cell r="N529">
            <v>214610367887</v>
          </cell>
          <cell r="P529">
            <v>3204282011</v>
          </cell>
          <cell r="R529" t="str">
            <v>ASTRID</v>
          </cell>
        </row>
        <row r="530">
          <cell r="D530">
            <v>39632037</v>
          </cell>
          <cell r="E530">
            <v>29034</v>
          </cell>
          <cell r="F530">
            <v>21911</v>
          </cell>
          <cell r="H530" t="str">
            <v>Carrera 81 B # 83B - 09 SUR</v>
          </cell>
          <cell r="I530" t="str">
            <v>EL JARDIN</v>
          </cell>
          <cell r="J530" t="str">
            <v>85-BOSA CENTRAL</v>
          </cell>
          <cell r="K530">
            <v>4494431</v>
          </cell>
          <cell r="L530">
            <v>3057780252</v>
          </cell>
          <cell r="M530" t="str">
            <v>EN ATENCIÓN</v>
          </cell>
          <cell r="N530">
            <v>214611688941</v>
          </cell>
          <cell r="R530" t="str">
            <v>EDISON</v>
          </cell>
        </row>
        <row r="531">
          <cell r="D531">
            <v>4093103</v>
          </cell>
          <cell r="F531">
            <v>17202</v>
          </cell>
          <cell r="H531" t="str">
            <v>Carrera 89 B # 70 - 33 SUR CA 1</v>
          </cell>
          <cell r="I531" t="str">
            <v>CIUDADELA EL RECREO</v>
          </cell>
          <cell r="J531" t="str">
            <v>87-TINTAL SUR</v>
          </cell>
          <cell r="K531">
            <v>3097742</v>
          </cell>
          <cell r="L531" t="str">
            <v>3204369710- 3123561851</v>
          </cell>
          <cell r="M531" t="str">
            <v>EN ATENCIÓN</v>
          </cell>
          <cell r="N531">
            <v>214610031958</v>
          </cell>
          <cell r="R531" t="str">
            <v>JESSICA</v>
          </cell>
        </row>
        <row r="532">
          <cell r="D532">
            <v>41550499</v>
          </cell>
          <cell r="E532">
            <v>18010</v>
          </cell>
          <cell r="F532">
            <v>26892</v>
          </cell>
          <cell r="H532" t="str">
            <v>KR 78H #73A SUR 08</v>
          </cell>
          <cell r="I532" t="str">
            <v>JOSE MARIA CARBONELL</v>
          </cell>
          <cell r="J532" t="str">
            <v>85-BOSA CENTRAL</v>
          </cell>
          <cell r="K532">
            <v>7772876</v>
          </cell>
          <cell r="L532" t="str">
            <v>3115646665-3133605713</v>
          </cell>
          <cell r="M532" t="str">
            <v>EN ATENCIÓN</v>
          </cell>
          <cell r="N532">
            <v>214611696890</v>
          </cell>
          <cell r="R532" t="str">
            <v>GHINA</v>
          </cell>
        </row>
        <row r="533">
          <cell r="D533">
            <v>21024688</v>
          </cell>
          <cell r="F533">
            <v>42245</v>
          </cell>
          <cell r="H533" t="str">
            <v xml:space="preserve">Calle 58 D SUR # 86 A - 85 </v>
          </cell>
          <cell r="I533" t="str">
            <v>ESCOCIA</v>
          </cell>
          <cell r="J533" t="str">
            <v>84-BOSA OCCIDENTAL</v>
          </cell>
          <cell r="K533">
            <v>3212051985</v>
          </cell>
          <cell r="L533" t="str">
            <v>3212051985-3222103917</v>
          </cell>
          <cell r="M533" t="str">
            <v>ATENDIDO</v>
          </cell>
          <cell r="N533">
            <v>214612017084</v>
          </cell>
          <cell r="P533">
            <v>3138631642</v>
          </cell>
          <cell r="R533" t="str">
            <v>KATHERINE UNIBIO</v>
          </cell>
        </row>
        <row r="534">
          <cell r="D534">
            <v>35334711</v>
          </cell>
          <cell r="H534" t="str">
            <v>Carrera 104 A BIS # 60 SUR - 78 MZ 7 CA 60</v>
          </cell>
          <cell r="I534" t="str">
            <v>SAN BERNARDINO I</v>
          </cell>
          <cell r="J534" t="str">
            <v>85-BOSA CENTRAL</v>
          </cell>
          <cell r="L534">
            <v>3118387526</v>
          </cell>
          <cell r="M534" t="str">
            <v>EN ATENCIÓN</v>
          </cell>
          <cell r="N534">
            <v>214611368979</v>
          </cell>
          <cell r="Q534" t="str">
            <v>EDISON</v>
          </cell>
          <cell r="R534" t="str">
            <v>SARINA</v>
          </cell>
        </row>
        <row r="535">
          <cell r="D535">
            <v>28516714</v>
          </cell>
          <cell r="E535">
            <v>22409</v>
          </cell>
          <cell r="F535">
            <v>13825</v>
          </cell>
          <cell r="H535" t="str">
            <v xml:space="preserve">Calle 69 A SUR # 77 I - 06 </v>
          </cell>
          <cell r="I535" t="str">
            <v>ESTACION BOSA</v>
          </cell>
          <cell r="J535" t="str">
            <v>85-BOSA CENTRAL</v>
          </cell>
          <cell r="K535">
            <v>7196425</v>
          </cell>
          <cell r="L535">
            <v>3144661923</v>
          </cell>
          <cell r="M535" t="str">
            <v>EN ATENCIÓN</v>
          </cell>
          <cell r="N535">
            <v>214611369853</v>
          </cell>
          <cell r="P535">
            <v>3112500380</v>
          </cell>
          <cell r="R535" t="str">
            <v>BLANCA</v>
          </cell>
        </row>
        <row r="536">
          <cell r="D536">
            <v>13005421</v>
          </cell>
          <cell r="E536">
            <v>27050</v>
          </cell>
          <cell r="F536">
            <v>19097</v>
          </cell>
          <cell r="H536" t="str">
            <v>Carrera 77K # 68 - 41 SUR</v>
          </cell>
          <cell r="I536" t="str">
            <v>NUEVA GRANADA</v>
          </cell>
          <cell r="J536" t="str">
            <v>85-BOSA CENTRAL</v>
          </cell>
          <cell r="K536">
            <v>3212308404</v>
          </cell>
          <cell r="L536">
            <v>3134808636</v>
          </cell>
          <cell r="M536" t="str">
            <v>EN ATENCIÓN</v>
          </cell>
          <cell r="N536">
            <v>214611382012</v>
          </cell>
          <cell r="P536">
            <v>3212308404</v>
          </cell>
          <cell r="R536" t="str">
            <v>INDIRA</v>
          </cell>
        </row>
        <row r="537">
          <cell r="D537">
            <v>21248130</v>
          </cell>
          <cell r="E537">
            <v>28257</v>
          </cell>
          <cell r="F537">
            <v>19484</v>
          </cell>
          <cell r="H537" t="str">
            <v>CALLE 74 A SUR # 80 N-17</v>
          </cell>
          <cell r="I537" t="str">
            <v xml:space="preserve">LA INDEPENDENCIA </v>
          </cell>
          <cell r="J537" t="str">
            <v>84-BOSA OCCIDENTAL</v>
          </cell>
          <cell r="L537">
            <v>3216920334</v>
          </cell>
          <cell r="M537" t="str">
            <v>EN ATENCIÓN</v>
          </cell>
          <cell r="N537">
            <v>214611382156</v>
          </cell>
          <cell r="R537" t="str">
            <v>EDISON</v>
          </cell>
        </row>
        <row r="538">
          <cell r="D538">
            <v>17102816</v>
          </cell>
          <cell r="E538">
            <v>23926</v>
          </cell>
          <cell r="F538">
            <v>16129</v>
          </cell>
          <cell r="H538" t="str">
            <v xml:space="preserve">CRA 79 C 58 G SUR 20 </v>
          </cell>
          <cell r="I538" t="str">
            <v xml:space="preserve">JOSE ANTONIO GALAN </v>
          </cell>
          <cell r="J538" t="str">
            <v>85-BOSA CENTRAL</v>
          </cell>
          <cell r="L538">
            <v>3142740674</v>
          </cell>
          <cell r="M538" t="str">
            <v>EN ATENCIÓN</v>
          </cell>
          <cell r="N538">
            <v>214611386508</v>
          </cell>
          <cell r="P538">
            <v>3133517842</v>
          </cell>
          <cell r="R538" t="str">
            <v>INDIRA</v>
          </cell>
        </row>
        <row r="539">
          <cell r="D539">
            <v>17186057</v>
          </cell>
          <cell r="H539" t="str">
            <v xml:space="preserve">Calle 72 SUR # 77M - 14 </v>
          </cell>
          <cell r="I539" t="str">
            <v>JOSE MARIA CARBONELL</v>
          </cell>
          <cell r="J539" t="str">
            <v>85-BOSA CENTRAL</v>
          </cell>
          <cell r="K539">
            <v>3046565131</v>
          </cell>
          <cell r="L539">
            <v>3196248105</v>
          </cell>
          <cell r="M539" t="str">
            <v>EN ATENCIÓN</v>
          </cell>
          <cell r="N539">
            <v>214611387455</v>
          </cell>
          <cell r="P539">
            <v>3193616926</v>
          </cell>
          <cell r="Q539" t="str">
            <v>INDIRA</v>
          </cell>
          <cell r="R539" t="str">
            <v>SARINA</v>
          </cell>
        </row>
        <row r="540">
          <cell r="D540">
            <v>17014197</v>
          </cell>
          <cell r="H540" t="str">
            <v xml:space="preserve">Carrera 78C # 58 L SUR - 01 </v>
          </cell>
          <cell r="I540" t="str">
            <v>JOSÉ ANTONIO GALÁN</v>
          </cell>
          <cell r="J540" t="str">
            <v>85-BOSA CENTRAL</v>
          </cell>
          <cell r="L540">
            <v>3204176657</v>
          </cell>
          <cell r="M540" t="str">
            <v>EN ATENCIÓN</v>
          </cell>
          <cell r="N540">
            <v>214611391115</v>
          </cell>
          <cell r="P540">
            <v>3114485039</v>
          </cell>
          <cell r="Q540" t="str">
            <v>BLANCA</v>
          </cell>
          <cell r="R540" t="str">
            <v>SARINA</v>
          </cell>
        </row>
        <row r="541">
          <cell r="D541">
            <v>28882691</v>
          </cell>
          <cell r="E541">
            <v>22622</v>
          </cell>
          <cell r="F541">
            <v>13747</v>
          </cell>
          <cell r="H541" t="str">
            <v xml:space="preserve">Carrera 77 I BIS # 65 B SUR - 33 </v>
          </cell>
          <cell r="I541" t="str">
            <v>BOSA</v>
          </cell>
          <cell r="J541" t="str">
            <v>85-BOSA CENTRAL</v>
          </cell>
          <cell r="K541">
            <v>7781697</v>
          </cell>
          <cell r="L541">
            <v>3144728985</v>
          </cell>
          <cell r="M541" t="str">
            <v>EN ATENCIÓN</v>
          </cell>
          <cell r="N541">
            <v>214611458440</v>
          </cell>
          <cell r="R541" t="str">
            <v>GHINA</v>
          </cell>
        </row>
        <row r="542">
          <cell r="D542">
            <v>29809458</v>
          </cell>
          <cell r="E542">
            <v>28426</v>
          </cell>
          <cell r="F542">
            <v>21053</v>
          </cell>
          <cell r="H542" t="str">
            <v xml:space="preserve">Transversal 77 H # 71 B SUR - 39 </v>
          </cell>
          <cell r="I542" t="str">
            <v>VILLA ANNY II</v>
          </cell>
          <cell r="J542" t="str">
            <v>85-BOSA CENTRAL</v>
          </cell>
          <cell r="K542">
            <v>3213762941</v>
          </cell>
          <cell r="L542">
            <v>3214137303</v>
          </cell>
          <cell r="M542" t="str">
            <v>EN ATENCIÓN</v>
          </cell>
          <cell r="N542">
            <v>214611758244</v>
          </cell>
          <cell r="R542" t="str">
            <v>GHINA</v>
          </cell>
        </row>
        <row r="543">
          <cell r="D543">
            <v>41367367</v>
          </cell>
          <cell r="F543">
            <v>15972</v>
          </cell>
          <cell r="H543" t="str">
            <v>CRA 85 D 67 SUR 18</v>
          </cell>
          <cell r="I543" t="str">
            <v>LOS SAUCES</v>
          </cell>
          <cell r="J543" t="str">
            <v>84-BOSA OCCIDENTAL</v>
          </cell>
          <cell r="K543">
            <v>3222466591</v>
          </cell>
          <cell r="L543">
            <v>3133661994</v>
          </cell>
          <cell r="M543" t="str">
            <v>EN ATENCIÓN</v>
          </cell>
          <cell r="N543">
            <v>214609758854</v>
          </cell>
          <cell r="O543">
            <v>4895804</v>
          </cell>
          <cell r="Q543" t="str">
            <v>KATHERINE UNIBIO</v>
          </cell>
          <cell r="R543" t="str">
            <v>MARCELA</v>
          </cell>
        </row>
        <row r="544">
          <cell r="D544">
            <v>3076654</v>
          </cell>
          <cell r="E544">
            <v>27305</v>
          </cell>
          <cell r="F544">
            <v>19456</v>
          </cell>
          <cell r="H544" t="str">
            <v>Carrera 80 L # 83 C SUR - 41 PI 1</v>
          </cell>
          <cell r="I544" t="str">
            <v>EL JARDIN</v>
          </cell>
          <cell r="J544" t="str">
            <v>85-BOSA CENTRAL</v>
          </cell>
          <cell r="K544">
            <v>3208741212</v>
          </cell>
          <cell r="L544">
            <v>3112792713</v>
          </cell>
          <cell r="M544" t="str">
            <v>ATENDIDO</v>
          </cell>
          <cell r="N544">
            <v>214611801608</v>
          </cell>
          <cell r="P544">
            <v>3208741212</v>
          </cell>
          <cell r="R544" t="str">
            <v>EDISON</v>
          </cell>
        </row>
        <row r="545">
          <cell r="D545">
            <v>41695019</v>
          </cell>
          <cell r="F545">
            <v>20182</v>
          </cell>
          <cell r="H545" t="str">
            <v>CL 71 C SUR 78 A 22</v>
          </cell>
          <cell r="I545" t="str">
            <v>JOSE MARIA CARBONELL</v>
          </cell>
          <cell r="J545" t="str">
            <v>85-BOSA CENTRAL</v>
          </cell>
          <cell r="K545">
            <v>3107813328</v>
          </cell>
          <cell r="L545">
            <v>3167897496</v>
          </cell>
          <cell r="M545" t="str">
            <v>EN ATENCIÓN</v>
          </cell>
          <cell r="N545">
            <v>214611818551</v>
          </cell>
          <cell r="Q545" t="str">
            <v>INDIRA</v>
          </cell>
          <cell r="R545" t="str">
            <v>SARINA</v>
          </cell>
        </row>
        <row r="546">
          <cell r="D546">
            <v>19051961</v>
          </cell>
          <cell r="H546" t="str">
            <v>CLL 73 C SUR 77 L 56</v>
          </cell>
          <cell r="I546" t="str">
            <v>VILLA ANNY II</v>
          </cell>
          <cell r="J546" t="str">
            <v>85-BOSA CENTRAL</v>
          </cell>
          <cell r="K546">
            <v>3118728879</v>
          </cell>
          <cell r="L546">
            <v>3143017638</v>
          </cell>
          <cell r="M546" t="str">
            <v>EN ATENCIÓN</v>
          </cell>
          <cell r="N546">
            <v>214611819916</v>
          </cell>
          <cell r="R546" t="str">
            <v>GHINA</v>
          </cell>
        </row>
        <row r="547">
          <cell r="D547">
            <v>24572480</v>
          </cell>
          <cell r="E547">
            <v>28343</v>
          </cell>
          <cell r="F547">
            <v>19935</v>
          </cell>
          <cell r="H547" t="str">
            <v>Carrera 79 B # 73 A SUR - 33 CA 14</v>
          </cell>
          <cell r="I547" t="str">
            <v xml:space="preserve">VILLA ANNY </v>
          </cell>
          <cell r="J547" t="str">
            <v>85-BOSA CENTRAL</v>
          </cell>
          <cell r="K547">
            <v>3014395761</v>
          </cell>
          <cell r="L547">
            <v>3208251895</v>
          </cell>
          <cell r="M547" t="str">
            <v>EN ATENCIÓN</v>
          </cell>
          <cell r="N547">
            <v>214611820297</v>
          </cell>
          <cell r="P547">
            <v>3208521895</v>
          </cell>
          <cell r="R547" t="str">
            <v>GHINA</v>
          </cell>
        </row>
        <row r="548">
          <cell r="D548">
            <v>24862330</v>
          </cell>
          <cell r="E548">
            <v>22180</v>
          </cell>
          <cell r="F548">
            <v>13995</v>
          </cell>
          <cell r="H548" t="str">
            <v xml:space="preserve">Calle 61 BIS SUR # 97B - 73 </v>
          </cell>
          <cell r="I548" t="str">
            <v>ATALAYAS</v>
          </cell>
          <cell r="J548" t="str">
            <v>86-EL PORVENIR</v>
          </cell>
          <cell r="K548">
            <v>3123724744</v>
          </cell>
          <cell r="L548">
            <v>3133780540</v>
          </cell>
          <cell r="M548" t="str">
            <v>EN ATENCIÓN</v>
          </cell>
          <cell r="N548">
            <v>214611820430</v>
          </cell>
          <cell r="Q548" t="str">
            <v>GHINA</v>
          </cell>
          <cell r="R548" t="str">
            <v>YESID</v>
          </cell>
        </row>
        <row r="549">
          <cell r="D549">
            <v>41496092</v>
          </cell>
          <cell r="E549">
            <v>26477</v>
          </cell>
          <cell r="F549">
            <v>18559</v>
          </cell>
          <cell r="H549" t="str">
            <v>Carrera 78 H # 65 A - 64 SUR PI 1</v>
          </cell>
          <cell r="I549" t="str">
            <v>GUALOCHE</v>
          </cell>
          <cell r="J549" t="str">
            <v>85-BOSA CENTRAL</v>
          </cell>
          <cell r="K549">
            <v>7769154</v>
          </cell>
          <cell r="L549" t="str">
            <v>3133808106-3228414703</v>
          </cell>
          <cell r="M549" t="str">
            <v>EN ATENCIÓN</v>
          </cell>
          <cell r="N549">
            <v>214611820948</v>
          </cell>
          <cell r="O549">
            <v>80261627</v>
          </cell>
          <cell r="P549">
            <v>3004818745</v>
          </cell>
          <cell r="R549" t="str">
            <v>BLANCA</v>
          </cell>
        </row>
        <row r="550">
          <cell r="D550">
            <v>114615</v>
          </cell>
          <cell r="F550">
            <v>11931</v>
          </cell>
          <cell r="H550" t="str">
            <v>Carrera 85B # 64 - 53 SUR PI 2</v>
          </cell>
          <cell r="I550" t="str">
            <v>LOS SAUCES</v>
          </cell>
          <cell r="J550" t="str">
            <v>84-BOSA OCCIDENTAL</v>
          </cell>
          <cell r="K550" t="str">
            <v>3219469516-32044454021</v>
          </cell>
          <cell r="L550">
            <v>3205843799</v>
          </cell>
          <cell r="M550" t="str">
            <v>ATENDIDO</v>
          </cell>
          <cell r="N550">
            <v>214610135785</v>
          </cell>
          <cell r="Q550" t="str">
            <v>ANGELICA</v>
          </cell>
          <cell r="R550" t="str">
            <v>MARCELA</v>
          </cell>
        </row>
        <row r="551">
          <cell r="D551">
            <v>35515540</v>
          </cell>
          <cell r="E551">
            <v>28552</v>
          </cell>
          <cell r="F551">
            <v>21082</v>
          </cell>
          <cell r="H551" t="str">
            <v>CRA 84  73 D SUR 08</v>
          </cell>
          <cell r="I551" t="str">
            <v>ISLANDIA</v>
          </cell>
          <cell r="J551" t="str">
            <v>85-BOSA CENTRAL</v>
          </cell>
          <cell r="K551">
            <v>3146121936</v>
          </cell>
          <cell r="L551" t="str">
            <v>3132386852-3224110986</v>
          </cell>
          <cell r="M551" t="str">
            <v>EN ATENCIÓN</v>
          </cell>
          <cell r="N551">
            <v>214611338788</v>
          </cell>
          <cell r="P551">
            <v>3132386852</v>
          </cell>
          <cell r="R551" t="str">
            <v>ASTRID</v>
          </cell>
        </row>
        <row r="552">
          <cell r="D552">
            <v>41765368</v>
          </cell>
          <cell r="H552" t="str">
            <v>Carrera 77 I # 69 B - 75 SUR</v>
          </cell>
          <cell r="I552" t="str">
            <v>NUEVA GRANADA</v>
          </cell>
          <cell r="J552" t="str">
            <v>85-BOSA CENTRAL</v>
          </cell>
          <cell r="L552">
            <v>3143159986</v>
          </cell>
          <cell r="M552" t="str">
            <v>ATENDIDO</v>
          </cell>
          <cell r="N552">
            <v>214611836926</v>
          </cell>
          <cell r="R552" t="str">
            <v>INDIRA</v>
          </cell>
        </row>
        <row r="553">
          <cell r="D553">
            <v>39636459</v>
          </cell>
          <cell r="E553">
            <v>29881</v>
          </cell>
          <cell r="F553">
            <v>19320</v>
          </cell>
          <cell r="H553" t="str">
            <v>Calle 73 C SUR #77M 30</v>
          </cell>
          <cell r="I553" t="str">
            <v>JOSE MARIA CARBONELL</v>
          </cell>
          <cell r="J553" t="str">
            <v>85-BOSA CENTRAL</v>
          </cell>
          <cell r="K553">
            <v>7804481</v>
          </cell>
          <cell r="L553">
            <v>3132615908</v>
          </cell>
          <cell r="M553" t="str">
            <v>EN ATENCIÓN</v>
          </cell>
          <cell r="N553">
            <v>214611837999</v>
          </cell>
          <cell r="Q553" t="str">
            <v>INDIRA</v>
          </cell>
          <cell r="R553" t="str">
            <v>SARINA</v>
          </cell>
        </row>
        <row r="554">
          <cell r="D554">
            <v>24329397</v>
          </cell>
          <cell r="H554" t="str">
            <v xml:space="preserve">Calle 77 I SUR # 59 - 13 </v>
          </cell>
          <cell r="I554" t="str">
            <v>ANDALUCIA II</v>
          </cell>
          <cell r="J554" t="str">
            <v>85-BOSA CENTRAL</v>
          </cell>
          <cell r="K554">
            <v>3212412204</v>
          </cell>
          <cell r="L554">
            <v>3209377733</v>
          </cell>
          <cell r="M554" t="str">
            <v>ATENDIDO</v>
          </cell>
          <cell r="N554">
            <v>214611840929</v>
          </cell>
          <cell r="P554">
            <v>3114986295</v>
          </cell>
          <cell r="Q554" t="str">
            <v>BLANCA</v>
          </cell>
          <cell r="R554" t="str">
            <v>SARINA</v>
          </cell>
        </row>
        <row r="555">
          <cell r="D555">
            <v>38892087</v>
          </cell>
          <cell r="H555" t="str">
            <v xml:space="preserve">Calle 76 SUR # 78 F - 74 </v>
          </cell>
          <cell r="I555" t="str">
            <v>SAN BERNARDINO I</v>
          </cell>
          <cell r="J555" t="str">
            <v>85-BOSA CENTRAL</v>
          </cell>
          <cell r="K555">
            <v>5757433</v>
          </cell>
          <cell r="L555">
            <v>3132060008</v>
          </cell>
          <cell r="M555" t="str">
            <v>EN ATENCIÓN</v>
          </cell>
          <cell r="N555">
            <v>214611843320</v>
          </cell>
          <cell r="Q555" t="str">
            <v>EDISON</v>
          </cell>
          <cell r="R555" t="str">
            <v>SARINA</v>
          </cell>
        </row>
        <row r="556">
          <cell r="D556">
            <v>41663659</v>
          </cell>
          <cell r="H556" t="str">
            <v>CRA 80 J 71 A SUR 16</v>
          </cell>
          <cell r="I556" t="str">
            <v>EL RETAZO</v>
          </cell>
          <cell r="J556" t="str">
            <v>85-BOSA CENTRAL</v>
          </cell>
          <cell r="K556" t="str">
            <v>4651001-3219130654</v>
          </cell>
          <cell r="L556">
            <v>3112287646</v>
          </cell>
          <cell r="M556" t="str">
            <v>EN ATENCIÓN</v>
          </cell>
          <cell r="N556">
            <v>214611846328</v>
          </cell>
          <cell r="P556">
            <v>3219130654</v>
          </cell>
          <cell r="R556" t="str">
            <v>GHINA</v>
          </cell>
        </row>
        <row r="557">
          <cell r="D557">
            <v>41744427</v>
          </cell>
          <cell r="E557">
            <v>28343</v>
          </cell>
          <cell r="F557">
            <v>21281</v>
          </cell>
          <cell r="H557" t="str">
            <v xml:space="preserve">Carrera 80M BIS A # 66 SUR 21 </v>
          </cell>
          <cell r="I557" t="str">
            <v>JIMENEZ DE QUESADA II SECTOR</v>
          </cell>
          <cell r="J557" t="str">
            <v>85-BOSA CENTRAL</v>
          </cell>
          <cell r="K557">
            <v>3215705948</v>
          </cell>
          <cell r="L557">
            <v>3053825864</v>
          </cell>
          <cell r="M557" t="str">
            <v>EN ATENCIÓN</v>
          </cell>
          <cell r="N557">
            <v>214611847340</v>
          </cell>
          <cell r="P557">
            <v>3204669700</v>
          </cell>
          <cell r="R557" t="str">
            <v>INDIRA</v>
          </cell>
        </row>
        <row r="558">
          <cell r="D558">
            <v>41498746</v>
          </cell>
          <cell r="E558">
            <v>26490</v>
          </cell>
          <cell r="F558">
            <v>18744</v>
          </cell>
          <cell r="H558" t="str">
            <v xml:space="preserve">CRA 78 J 65 F 64 SUR </v>
          </cell>
          <cell r="I558" t="str">
            <v>JIMENEZ DE QUESADA</v>
          </cell>
          <cell r="J558" t="str">
            <v>85-BOSA CENTRAL</v>
          </cell>
          <cell r="K558">
            <v>4816726</v>
          </cell>
          <cell r="L558" t="str">
            <v>3144642396-31026685731</v>
          </cell>
          <cell r="M558" t="str">
            <v>EN ATENCIÓN</v>
          </cell>
          <cell r="N558">
            <v>214611847372</v>
          </cell>
          <cell r="O558">
            <v>4816726</v>
          </cell>
          <cell r="P558">
            <v>3102685731</v>
          </cell>
          <cell r="R558" t="str">
            <v>INDIRA</v>
          </cell>
        </row>
        <row r="559">
          <cell r="D559">
            <v>31225868</v>
          </cell>
          <cell r="H559" t="str">
            <v>Carrera 79 A # 78 SUR - 55 BQ 6 AP 403</v>
          </cell>
          <cell r="I559" t="str">
            <v>VILLA ANNY I</v>
          </cell>
          <cell r="J559" t="str">
            <v>85-BOSA CENTRAL</v>
          </cell>
          <cell r="K559">
            <v>7496740</v>
          </cell>
          <cell r="L559">
            <v>3118720788</v>
          </cell>
          <cell r="M559" t="str">
            <v>EN ATENCIÓN</v>
          </cell>
          <cell r="N559">
            <v>214611815859</v>
          </cell>
          <cell r="R559" t="str">
            <v>GHINA</v>
          </cell>
        </row>
        <row r="560">
          <cell r="D560">
            <v>19098951</v>
          </cell>
          <cell r="E560">
            <v>26065</v>
          </cell>
          <cell r="F560">
            <v>18346</v>
          </cell>
          <cell r="H560" t="str">
            <v>Carrera 77 L # 64 - 23 SUR PI 1</v>
          </cell>
          <cell r="I560" t="str">
            <v>GUALOCHE</v>
          </cell>
          <cell r="J560" t="str">
            <v>85-BOSA CENTRAL</v>
          </cell>
          <cell r="K560">
            <v>7780290</v>
          </cell>
          <cell r="L560" t="str">
            <v>3153018030-3143090398</v>
          </cell>
          <cell r="M560" t="str">
            <v>EN ATENCIÓN</v>
          </cell>
          <cell r="N560">
            <v>214611754212</v>
          </cell>
          <cell r="O560">
            <v>7780290</v>
          </cell>
          <cell r="P560">
            <v>3208018198</v>
          </cell>
          <cell r="R560" t="str">
            <v>BLANCA</v>
          </cell>
        </row>
        <row r="561">
          <cell r="D561">
            <v>20407427</v>
          </cell>
          <cell r="E561">
            <v>27641</v>
          </cell>
          <cell r="F561">
            <v>19381</v>
          </cell>
          <cell r="H561" t="str">
            <v>CALLE70B SUR #78A-24 PI1</v>
          </cell>
          <cell r="I561" t="str">
            <v>NUEVA GRANADA</v>
          </cell>
          <cell r="J561" t="str">
            <v>85-BOSA CENTRAL</v>
          </cell>
          <cell r="K561">
            <v>7503334</v>
          </cell>
          <cell r="L561" t="str">
            <v>3043434709-3202766256</v>
          </cell>
          <cell r="M561" t="str">
            <v>EN ATENCIÓN</v>
          </cell>
          <cell r="N561">
            <v>214611755868</v>
          </cell>
          <cell r="P561">
            <v>3134102252</v>
          </cell>
          <cell r="R561" t="str">
            <v>INDIRA</v>
          </cell>
        </row>
        <row r="562">
          <cell r="D562">
            <v>38239530</v>
          </cell>
          <cell r="H562" t="str">
            <v>Diagonal 73 G SUR # 78 J - 31 PI 2</v>
          </cell>
          <cell r="I562" t="str">
            <v>SAN BERNARDINO</v>
          </cell>
          <cell r="J562" t="str">
            <v>85-BOSA CENTRAL</v>
          </cell>
          <cell r="K562">
            <v>5768417</v>
          </cell>
          <cell r="L562">
            <v>3013658191</v>
          </cell>
          <cell r="M562" t="str">
            <v>EN ATENCIÓN</v>
          </cell>
          <cell r="N562">
            <v>214611755970</v>
          </cell>
          <cell r="P562">
            <v>3102992694</v>
          </cell>
          <cell r="Q562" t="str">
            <v>GHINA</v>
          </cell>
          <cell r="R562" t="str">
            <v>SARINA</v>
          </cell>
        </row>
        <row r="563">
          <cell r="D563">
            <v>455857</v>
          </cell>
          <cell r="H563" t="str">
            <v>Carrera 82 G BIS # 59 SUR - 62 BQ 4 AP 402</v>
          </cell>
          <cell r="I563" t="str">
            <v>BOSA</v>
          </cell>
          <cell r="J563" t="str">
            <v>85-BOSA CENTRAL</v>
          </cell>
          <cell r="K563">
            <v>3125172662</v>
          </cell>
          <cell r="L563">
            <v>3153534425</v>
          </cell>
          <cell r="M563" t="str">
            <v>EN ATENCIÓN</v>
          </cell>
          <cell r="N563">
            <v>214612013037</v>
          </cell>
          <cell r="R563" t="str">
            <v>GHINA</v>
          </cell>
        </row>
        <row r="564">
          <cell r="D564">
            <v>20407521</v>
          </cell>
          <cell r="E564">
            <v>27747</v>
          </cell>
          <cell r="F564">
            <v>19750</v>
          </cell>
          <cell r="H564" t="str">
            <v xml:space="preserve">Calle 67 SUR # 80 L - 35 </v>
          </cell>
          <cell r="I564" t="str">
            <v>SAN PABLO</v>
          </cell>
          <cell r="J564" t="str">
            <v>85-BOSA CENTRAL</v>
          </cell>
          <cell r="K564">
            <v>7965885</v>
          </cell>
          <cell r="L564">
            <v>3102842523</v>
          </cell>
          <cell r="M564" t="str">
            <v>EN ATENCIÓN</v>
          </cell>
          <cell r="N564">
            <v>214612016441</v>
          </cell>
          <cell r="O564">
            <v>7965885</v>
          </cell>
          <cell r="P564">
            <v>3132234357</v>
          </cell>
          <cell r="R564" t="str">
            <v>INDIRA</v>
          </cell>
        </row>
        <row r="565">
          <cell r="D565">
            <v>20408435</v>
          </cell>
          <cell r="H565" t="str">
            <v xml:space="preserve">Transversal 77 G BIS A # 71C SUR - 97 </v>
          </cell>
          <cell r="I565" t="str">
            <v>JOSE MARIA CARBONELL</v>
          </cell>
          <cell r="J565" t="str">
            <v>85-BOSA CENTRAL</v>
          </cell>
          <cell r="K565">
            <v>3022128572</v>
          </cell>
          <cell r="L565">
            <v>3202525005</v>
          </cell>
          <cell r="M565" t="str">
            <v>ATENDIDO</v>
          </cell>
          <cell r="N565">
            <v>214612013723</v>
          </cell>
          <cell r="O565">
            <v>7780393</v>
          </cell>
          <cell r="P565" t="str">
            <v>3204846481 - 3124758172</v>
          </cell>
          <cell r="Q565" t="str">
            <v>INDIRA</v>
          </cell>
          <cell r="R565" t="str">
            <v>SARINA</v>
          </cell>
        </row>
        <row r="566">
          <cell r="D566">
            <v>23558953</v>
          </cell>
          <cell r="E566">
            <v>22321</v>
          </cell>
          <cell r="F566">
            <v>14290</v>
          </cell>
          <cell r="H566" t="str">
            <v xml:space="preserve">Calle 54 B SUR # 89 A - 88 </v>
          </cell>
          <cell r="I566" t="str">
            <v>BOSA BRASIL</v>
          </cell>
          <cell r="J566" t="str">
            <v>85-BOSA CENTRAL</v>
          </cell>
          <cell r="K566">
            <v>3158470093</v>
          </cell>
          <cell r="L566" t="str">
            <v>3156796785-3002581091-3106666734</v>
          </cell>
          <cell r="M566" t="str">
            <v>ATENDIDO</v>
          </cell>
          <cell r="N566">
            <v>214612013859</v>
          </cell>
          <cell r="P566">
            <v>3156796785</v>
          </cell>
          <cell r="R566" t="str">
            <v>INDIRA</v>
          </cell>
        </row>
        <row r="567">
          <cell r="D567">
            <v>41748104</v>
          </cell>
          <cell r="E567">
            <v>28361</v>
          </cell>
          <cell r="F567">
            <v>20555</v>
          </cell>
          <cell r="H567" t="str">
            <v xml:space="preserve">Calle 58 C SUR # 80 J 35 </v>
          </cell>
          <cell r="I567" t="str">
            <v>BOSA</v>
          </cell>
          <cell r="J567" t="str">
            <v>85-BOSA CENTRAL</v>
          </cell>
          <cell r="K567">
            <v>6021450</v>
          </cell>
          <cell r="L567">
            <v>3174691382</v>
          </cell>
          <cell r="M567" t="str">
            <v>EN ATENCIÓN</v>
          </cell>
          <cell r="N567">
            <v>214612014037</v>
          </cell>
          <cell r="P567">
            <v>3142016432</v>
          </cell>
          <cell r="R567" t="str">
            <v>GHINA</v>
          </cell>
        </row>
        <row r="568">
          <cell r="D568">
            <v>38220012</v>
          </cell>
          <cell r="H568" t="str">
            <v xml:space="preserve">Carrera 78 BIS B # 58 I SUR - 87 </v>
          </cell>
          <cell r="I568" t="str">
            <v>ANDALUCIA II</v>
          </cell>
          <cell r="J568" t="str">
            <v>85-BOSA CENTRAL</v>
          </cell>
          <cell r="K568">
            <v>5769649</v>
          </cell>
          <cell r="L568">
            <v>3203862188</v>
          </cell>
          <cell r="M568" t="str">
            <v>EN ATENCIÓN</v>
          </cell>
          <cell r="N568">
            <v>214612014597</v>
          </cell>
          <cell r="O568">
            <v>5769649</v>
          </cell>
          <cell r="P568">
            <v>3188257120</v>
          </cell>
          <cell r="Q568" t="str">
            <v>BLANCA</v>
          </cell>
          <cell r="R568" t="str">
            <v>SARINA</v>
          </cell>
        </row>
        <row r="569">
          <cell r="D569">
            <v>391365</v>
          </cell>
          <cell r="E569">
            <v>22633</v>
          </cell>
          <cell r="F569">
            <v>14583</v>
          </cell>
          <cell r="H569" t="str">
            <v>Carrera 80 P ESTE # 83 B - 16 SUR</v>
          </cell>
          <cell r="I569" t="str">
            <v>EL JARDIN</v>
          </cell>
          <cell r="J569" t="str">
            <v>85-BOSA CENTRAL</v>
          </cell>
          <cell r="K569" t="str">
            <v>8210886-8823786-31922946766-3202607548-3013626531-3057657325</v>
          </cell>
          <cell r="L569">
            <v>3219284019</v>
          </cell>
          <cell r="M569" t="str">
            <v>EN ATENCIÓN</v>
          </cell>
          <cell r="N569">
            <v>214612014787</v>
          </cell>
          <cell r="P569">
            <v>3146890340</v>
          </cell>
          <cell r="R569" t="str">
            <v>EDISON</v>
          </cell>
        </row>
        <row r="570">
          <cell r="D570">
            <v>2935074</v>
          </cell>
          <cell r="E570">
            <v>22242</v>
          </cell>
          <cell r="F570">
            <v>14158</v>
          </cell>
          <cell r="H570" t="str">
            <v>Carrera 79 D # 58 I SUR - 89 PI 3</v>
          </cell>
          <cell r="I570" t="str">
            <v>JOSÉ ANTONIO GALÁN</v>
          </cell>
          <cell r="J570" t="str">
            <v>85-BOSA CENTRAL</v>
          </cell>
          <cell r="L570">
            <v>3102664330</v>
          </cell>
          <cell r="M570" t="str">
            <v xml:space="preserve">ATENDIDO </v>
          </cell>
          <cell r="N570">
            <v>214612015113</v>
          </cell>
          <cell r="P570">
            <v>3144310207</v>
          </cell>
          <cell r="R570" t="str">
            <v>BLANCA</v>
          </cell>
        </row>
        <row r="571">
          <cell r="D571">
            <v>28786446</v>
          </cell>
          <cell r="E571">
            <v>27628</v>
          </cell>
          <cell r="F571">
            <v>19377</v>
          </cell>
          <cell r="H571" t="str">
            <v>Diagonal 72 SUR # 77 H - 13 AP 100</v>
          </cell>
          <cell r="I571" t="str">
            <v>NUEVA GRANADA</v>
          </cell>
          <cell r="J571" t="str">
            <v>85-BOSA CENTRAL</v>
          </cell>
          <cell r="K571">
            <v>3165613955</v>
          </cell>
          <cell r="L571" t="str">
            <v>+</v>
          </cell>
          <cell r="M571" t="str">
            <v>EN ATENCIÓN</v>
          </cell>
          <cell r="N571">
            <v>214612015116</v>
          </cell>
          <cell r="R571" t="str">
            <v>INDIRA</v>
          </cell>
        </row>
        <row r="572">
          <cell r="D572">
            <v>194246</v>
          </cell>
          <cell r="E572">
            <v>27530</v>
          </cell>
          <cell r="F572">
            <v>19281</v>
          </cell>
          <cell r="H572" t="str">
            <v>CLL 65 SUR 77 G 60 QAP 100</v>
          </cell>
          <cell r="I572" t="str">
            <v>GUALOCHE</v>
          </cell>
          <cell r="J572" t="str">
            <v>85-BOSA CENTRAL</v>
          </cell>
          <cell r="K572">
            <v>3103061632</v>
          </cell>
          <cell r="L572">
            <v>3022323771</v>
          </cell>
          <cell r="M572" t="str">
            <v>EN ATENCIÓN</v>
          </cell>
          <cell r="N572">
            <v>214612015161</v>
          </cell>
          <cell r="O572">
            <v>3108615723</v>
          </cell>
          <cell r="P572">
            <v>3103061632</v>
          </cell>
          <cell r="R572" t="str">
            <v>BLANCA</v>
          </cell>
        </row>
        <row r="573">
          <cell r="D573">
            <v>38998242</v>
          </cell>
          <cell r="E573">
            <v>25587</v>
          </cell>
          <cell r="F573">
            <v>16328</v>
          </cell>
          <cell r="H573" t="str">
            <v>Calle 68A SUR # 78C - 52 PI 2</v>
          </cell>
          <cell r="I573" t="str">
            <v>SAN PABLO</v>
          </cell>
          <cell r="J573" t="str">
            <v>85-BOSA CENTRAL</v>
          </cell>
          <cell r="K573">
            <v>7784209</v>
          </cell>
          <cell r="L573">
            <v>3138753757</v>
          </cell>
          <cell r="M573" t="str">
            <v>EN ATENCIÓN</v>
          </cell>
          <cell r="N573">
            <v>214612015172</v>
          </cell>
          <cell r="P573">
            <v>3138753757</v>
          </cell>
          <cell r="R573" t="str">
            <v>INDIRA</v>
          </cell>
        </row>
        <row r="574">
          <cell r="D574">
            <v>19102259</v>
          </cell>
          <cell r="E574">
            <v>26084</v>
          </cell>
          <cell r="F574">
            <v>44393</v>
          </cell>
          <cell r="H574" t="str">
            <v>KR 97 C 49 C 15 SUR</v>
          </cell>
          <cell r="I574" t="str">
            <v xml:space="preserve">OSORIO DEIZ </v>
          </cell>
          <cell r="J574" t="str">
            <v xml:space="preserve">86-EL PORVENIR </v>
          </cell>
          <cell r="K574" t="str">
            <v>3228590181-310529812-3228590181</v>
          </cell>
          <cell r="L574" t="str">
            <v>3146890340-3219284019</v>
          </cell>
          <cell r="M574" t="str">
            <v>EN ATENCIÓN</v>
          </cell>
          <cell r="N574">
            <v>214612015708</v>
          </cell>
          <cell r="P574">
            <v>3228590181</v>
          </cell>
          <cell r="R574" t="str">
            <v>EDISON</v>
          </cell>
        </row>
        <row r="575">
          <cell r="D575">
            <v>19216623</v>
          </cell>
          <cell r="E575">
            <v>27418</v>
          </cell>
          <cell r="F575">
            <v>19434</v>
          </cell>
          <cell r="H575" t="str">
            <v xml:space="preserve">Carrera 77 I # 70 A SUR - 63 </v>
          </cell>
          <cell r="I575" t="str">
            <v>NUEVA GRANADA</v>
          </cell>
          <cell r="J575" t="str">
            <v>85-BOSA CENTRAL</v>
          </cell>
          <cell r="K575">
            <v>3142636184</v>
          </cell>
          <cell r="L575">
            <v>3138107794</v>
          </cell>
          <cell r="M575" t="str">
            <v>EN ATENCIÓN</v>
          </cell>
          <cell r="N575">
            <v>214611974333</v>
          </cell>
          <cell r="O575">
            <v>3144585367</v>
          </cell>
          <cell r="P575">
            <v>3203704738</v>
          </cell>
          <cell r="R575" t="str">
            <v>GHINA</v>
          </cell>
        </row>
        <row r="576">
          <cell r="D576">
            <v>20664522</v>
          </cell>
          <cell r="H576" t="str">
            <v>Carrera 82 G # 73 D SUR16</v>
          </cell>
          <cell r="I576" t="str">
            <v>VILLA ANNY I</v>
          </cell>
          <cell r="J576" t="str">
            <v>85-BOSA CENTRAL</v>
          </cell>
          <cell r="K576">
            <v>3936282</v>
          </cell>
          <cell r="L576">
            <v>3117510221</v>
          </cell>
          <cell r="M576" t="str">
            <v>ATENDIDO</v>
          </cell>
          <cell r="N576">
            <v>214611981672</v>
          </cell>
          <cell r="R576" t="str">
            <v>GHINA</v>
          </cell>
        </row>
        <row r="577">
          <cell r="D577">
            <v>4163467</v>
          </cell>
          <cell r="H577" t="str">
            <v xml:space="preserve">Carrera 88 I # 72 SUR - 57 </v>
          </cell>
          <cell r="I577" t="str">
            <v>SAN ANTONIO</v>
          </cell>
          <cell r="J577" t="str">
            <v>84-BOSA OCCIDENTAL</v>
          </cell>
          <cell r="K577">
            <v>3222727436</v>
          </cell>
          <cell r="L577" t="str">
            <v>3505214347-3142151284</v>
          </cell>
          <cell r="M577" t="str">
            <v>EN ATENCIÓN</v>
          </cell>
          <cell r="N577">
            <v>214611983658</v>
          </cell>
          <cell r="R577" t="str">
            <v>GHINA</v>
          </cell>
        </row>
        <row r="578">
          <cell r="D578">
            <v>5563010</v>
          </cell>
          <cell r="E578">
            <v>24608</v>
          </cell>
          <cell r="F578">
            <v>16657</v>
          </cell>
          <cell r="H578" t="str">
            <v>CRA 79 D BIS 58 L 16 SUR PI 2</v>
          </cell>
          <cell r="I578" t="str">
            <v>JOSÉ ANTONIO GALÁN</v>
          </cell>
          <cell r="J578" t="str">
            <v>85-BOSA CENTRAL</v>
          </cell>
          <cell r="K578">
            <v>7773360</v>
          </cell>
          <cell r="L578">
            <v>3161852027</v>
          </cell>
          <cell r="M578" t="str">
            <v>EN ATENCIÓN</v>
          </cell>
          <cell r="N578">
            <v>214611999165</v>
          </cell>
          <cell r="R578" t="str">
            <v>BLANCA</v>
          </cell>
        </row>
        <row r="579">
          <cell r="D579">
            <v>41338675</v>
          </cell>
          <cell r="H579" t="str">
            <v xml:space="preserve">Diagonal 71 SUR # 78 - 62 </v>
          </cell>
          <cell r="I579" t="str">
            <v>JOSE MARIA CARBONELL</v>
          </cell>
          <cell r="J579" t="str">
            <v>85-BOSA CENTRAL</v>
          </cell>
          <cell r="K579">
            <v>7822937</v>
          </cell>
          <cell r="M579" t="str">
            <v>EN ATENCIÓN</v>
          </cell>
          <cell r="N579">
            <v>214612009870</v>
          </cell>
          <cell r="Q579" t="str">
            <v>INDIRA</v>
          </cell>
          <cell r="R579" t="str">
            <v>SARINA</v>
          </cell>
        </row>
        <row r="580">
          <cell r="D580">
            <v>24178144</v>
          </cell>
          <cell r="H580" t="str">
            <v>Carrera 87 A # 74 - 46 SUR PI 1</v>
          </cell>
          <cell r="I580" t="str">
            <v>EL REMANSO I</v>
          </cell>
          <cell r="J580" t="str">
            <v>84-BOSA OCCIDENTAL</v>
          </cell>
          <cell r="K580" t="str">
            <v>3223377909-3118054641</v>
          </cell>
          <cell r="L580">
            <v>3203377909</v>
          </cell>
          <cell r="M580" t="str">
            <v>EN ATENCIÓN</v>
          </cell>
          <cell r="N580">
            <v>214608314078</v>
          </cell>
          <cell r="P580">
            <v>3223503757</v>
          </cell>
          <cell r="R580" t="str">
            <v>ASTRID</v>
          </cell>
        </row>
        <row r="581">
          <cell r="D581">
            <v>20442766</v>
          </cell>
          <cell r="H581" t="str">
            <v>Carrera 87A BIS # 63 - 56 SUR</v>
          </cell>
          <cell r="I581" t="str">
            <v>SAN PEDRO</v>
          </cell>
          <cell r="J581" t="str">
            <v>84-BOSA OCCIDENTAL</v>
          </cell>
          <cell r="K581">
            <v>3143128379</v>
          </cell>
          <cell r="L581">
            <v>3002931771</v>
          </cell>
          <cell r="M581" t="str">
            <v>EN ATENCIÓN</v>
          </cell>
          <cell r="N581">
            <v>70101004201</v>
          </cell>
          <cell r="P581">
            <v>3142536394</v>
          </cell>
          <cell r="R581" t="str">
            <v>ASTRID</v>
          </cell>
        </row>
        <row r="582">
          <cell r="D582">
            <v>12950065</v>
          </cell>
          <cell r="H582" t="str">
            <v>Calle 72 B SUR # 78 - 20 PI 1</v>
          </cell>
          <cell r="I582" t="str">
            <v>VILLA ANNY II</v>
          </cell>
          <cell r="J582" t="str">
            <v>85-BOSA CENTRAL</v>
          </cell>
          <cell r="L582">
            <v>3134149481</v>
          </cell>
          <cell r="M582" t="str">
            <v>EN ATENCIÓN</v>
          </cell>
          <cell r="N582">
            <v>214612032883</v>
          </cell>
          <cell r="R582" t="str">
            <v>GHINA</v>
          </cell>
        </row>
        <row r="583">
          <cell r="D583">
            <v>17185966</v>
          </cell>
          <cell r="F583">
            <v>17475</v>
          </cell>
          <cell r="H583" t="str">
            <v xml:space="preserve">carrera 87 B # 70 D SUR  16 IN 7 </v>
          </cell>
          <cell r="I583" t="str">
            <v>LA INDEPENDENCIA</v>
          </cell>
          <cell r="J583" t="str">
            <v>84-BOSA OCCIDENTAL</v>
          </cell>
          <cell r="K583" t="str">
            <v>3217684618-3044193406</v>
          </cell>
          <cell r="L583">
            <v>3208227265</v>
          </cell>
          <cell r="M583" t="str">
            <v>ATENDIDO</v>
          </cell>
          <cell r="N583">
            <v>214612084152</v>
          </cell>
          <cell r="Q583" t="str">
            <v>GHINA</v>
          </cell>
          <cell r="R583" t="str">
            <v>SARINA</v>
          </cell>
        </row>
        <row r="584">
          <cell r="D584">
            <v>19065856</v>
          </cell>
          <cell r="E584">
            <v>25708</v>
          </cell>
          <cell r="F584">
            <v>17924</v>
          </cell>
          <cell r="H584" t="str">
            <v>Carrera 80 B BIS # 60 - 33 SUR AP 302</v>
          </cell>
          <cell r="I584" t="str">
            <v>BOSA</v>
          </cell>
          <cell r="J584" t="str">
            <v>85-BOSA CENTRAL</v>
          </cell>
          <cell r="K584">
            <v>3174407260</v>
          </cell>
          <cell r="L584">
            <v>3002424418</v>
          </cell>
          <cell r="M584" t="str">
            <v>EN ATENCIÓN</v>
          </cell>
          <cell r="N584">
            <v>214612084167</v>
          </cell>
          <cell r="P584">
            <v>3157987153</v>
          </cell>
          <cell r="R584" t="str">
            <v>GHINA</v>
          </cell>
        </row>
        <row r="585">
          <cell r="D585">
            <v>20803426</v>
          </cell>
          <cell r="E585">
            <v>23856</v>
          </cell>
          <cell r="F585">
            <v>14739</v>
          </cell>
          <cell r="H585" t="str">
            <v xml:space="preserve">Carrera 81 G # 72 A SUR - 72 </v>
          </cell>
          <cell r="I585" t="str">
            <v>SAN DIEGO-BOSA</v>
          </cell>
          <cell r="J585" t="str">
            <v>85-BOSA CENTRAL</v>
          </cell>
          <cell r="K585">
            <v>4492445</v>
          </cell>
          <cell r="L585">
            <v>3103177739</v>
          </cell>
          <cell r="M585" t="str">
            <v>EN ATENCIÓN</v>
          </cell>
          <cell r="N585">
            <v>214612084295</v>
          </cell>
          <cell r="R585" t="str">
            <v>EDISON</v>
          </cell>
        </row>
        <row r="586">
          <cell r="D586">
            <v>17112195</v>
          </cell>
          <cell r="H586" t="str">
            <v xml:space="preserve">Carrera 87 # 65 SUR - 31 </v>
          </cell>
          <cell r="I586" t="str">
            <v>SAN PEDRO</v>
          </cell>
          <cell r="J586" t="str">
            <v>84-BOSA OCCIDENTAL</v>
          </cell>
          <cell r="K586">
            <v>7852139</v>
          </cell>
          <cell r="L586">
            <v>3123169931</v>
          </cell>
          <cell r="M586" t="str">
            <v>ATENDIDO</v>
          </cell>
          <cell r="N586">
            <v>214612104370</v>
          </cell>
          <cell r="R586" t="str">
            <v>ASTRID</v>
          </cell>
        </row>
        <row r="587">
          <cell r="D587">
            <v>195219</v>
          </cell>
          <cell r="E587">
            <v>28003</v>
          </cell>
          <cell r="F587">
            <v>20480</v>
          </cell>
          <cell r="H587" t="str">
            <v>Carrera 80 K # 82 B - 29 SUR</v>
          </cell>
          <cell r="I587" t="str">
            <v>EL JARDIN</v>
          </cell>
          <cell r="J587" t="str">
            <v>85-BOSA CENTRAL</v>
          </cell>
          <cell r="K587">
            <v>3107767103</v>
          </cell>
          <cell r="L587">
            <v>3108013650</v>
          </cell>
          <cell r="M587" t="str">
            <v>EN ATENCIÓN</v>
          </cell>
          <cell r="N587">
            <v>214612086561</v>
          </cell>
          <cell r="O587">
            <v>3114864288</v>
          </cell>
          <cell r="P587">
            <v>3212242564</v>
          </cell>
          <cell r="R587" t="str">
            <v>EDISON</v>
          </cell>
        </row>
        <row r="588">
          <cell r="D588">
            <v>19250901</v>
          </cell>
          <cell r="H588" t="str">
            <v xml:space="preserve">Diagonal 71 C BIS A SUR # 77 G - 53 </v>
          </cell>
          <cell r="I588" t="str">
            <v>JOSE MARIA CARBONELL</v>
          </cell>
          <cell r="J588" t="str">
            <v>85-BOSA CENTRAL</v>
          </cell>
          <cell r="K588">
            <v>3202768517</v>
          </cell>
          <cell r="L588">
            <v>3144786703</v>
          </cell>
          <cell r="M588" t="str">
            <v>EN ATENCIÓN</v>
          </cell>
          <cell r="N588">
            <v>214612104732</v>
          </cell>
          <cell r="Q588" t="str">
            <v>INDIRA</v>
          </cell>
          <cell r="R588" t="str">
            <v>SARINA</v>
          </cell>
        </row>
        <row r="589">
          <cell r="D589">
            <v>17140096</v>
          </cell>
          <cell r="E589">
            <v>24545</v>
          </cell>
          <cell r="F589">
            <v>16826</v>
          </cell>
          <cell r="H589" t="str">
            <v>Carrera 77 K # 65 I SUR - 14 PI 2</v>
          </cell>
          <cell r="I589" t="str">
            <v>JUAN PABLO 2</v>
          </cell>
          <cell r="J589" t="str">
            <v>85-BOSA CENTRAL</v>
          </cell>
          <cell r="K589" t="str">
            <v>4709366-9451038</v>
          </cell>
          <cell r="L589" t="str">
            <v>3127427688-3136008360</v>
          </cell>
          <cell r="M589" t="str">
            <v>EN ATENCIÓN</v>
          </cell>
          <cell r="N589">
            <v>214612107112</v>
          </cell>
          <cell r="Q589" t="str">
            <v>BLANCA</v>
          </cell>
          <cell r="R589" t="str">
            <v>SARINA</v>
          </cell>
        </row>
        <row r="590">
          <cell r="D590">
            <v>20475138</v>
          </cell>
          <cell r="E590" t="str">
            <v> </v>
          </cell>
          <cell r="F590">
            <v>20021</v>
          </cell>
          <cell r="G590" t="str">
            <v> </v>
          </cell>
          <cell r="H590" t="str">
            <v xml:space="preserve">Calle 63 A SUR # 87 F - 66 </v>
          </cell>
          <cell r="I590" t="str">
            <v>CHICO SUR</v>
          </cell>
          <cell r="J590" t="str">
            <v>84-BOSA OCCIDENTAL</v>
          </cell>
          <cell r="K590">
            <v>3143095695</v>
          </cell>
          <cell r="L590" t="str">
            <v>3132597351- 3134430266</v>
          </cell>
          <cell r="M590" t="str">
            <v>ATENDIDO</v>
          </cell>
          <cell r="N590">
            <v>214612106602</v>
          </cell>
          <cell r="O590" t="str">
            <v> </v>
          </cell>
          <cell r="P590">
            <v>3125728192</v>
          </cell>
          <cell r="Q590" t="str">
            <v> </v>
          </cell>
          <cell r="R590" t="str">
            <v>ASTRID</v>
          </cell>
        </row>
        <row r="591">
          <cell r="D591">
            <v>41489897</v>
          </cell>
          <cell r="H591" t="str">
            <v>Carrera 81G # 63 SUR - 16 PI 12</v>
          </cell>
          <cell r="I591" t="str">
            <v>ANDALUCIA II</v>
          </cell>
          <cell r="J591" t="str">
            <v>85-BOSA CENTRAL</v>
          </cell>
          <cell r="K591">
            <v>3229478518</v>
          </cell>
          <cell r="L591">
            <v>3207475542</v>
          </cell>
          <cell r="M591" t="str">
            <v>EN ATENCIÓN</v>
          </cell>
          <cell r="N591">
            <v>214612107925</v>
          </cell>
          <cell r="O591">
            <v>7824557</v>
          </cell>
          <cell r="Q591" t="str">
            <v>BLANCA</v>
          </cell>
          <cell r="R591" t="str">
            <v>SARINA</v>
          </cell>
        </row>
        <row r="592">
          <cell r="D592">
            <v>17621700</v>
          </cell>
          <cell r="E592">
            <v>24539</v>
          </cell>
          <cell r="F592">
            <v>16605</v>
          </cell>
          <cell r="H592" t="str">
            <v xml:space="preserve">Carrera 87 C # 80 A SUR - 03 </v>
          </cell>
          <cell r="I592" t="str">
            <v>ECHEVERRY</v>
          </cell>
          <cell r="J592" t="str">
            <v>85-BOSA CENTRAL</v>
          </cell>
          <cell r="K592" t="str">
            <v>3145557953-3223035751</v>
          </cell>
          <cell r="L592">
            <v>3132900642</v>
          </cell>
          <cell r="M592" t="str">
            <v>EN ATENCIÓN</v>
          </cell>
          <cell r="N592">
            <v>214612087826</v>
          </cell>
          <cell r="P592">
            <v>3145557953</v>
          </cell>
          <cell r="Q592" t="str">
            <v>BLANCA</v>
          </cell>
          <cell r="R592" t="str">
            <v>SARINA</v>
          </cell>
        </row>
        <row r="593">
          <cell r="D593">
            <v>19319083</v>
          </cell>
          <cell r="H593" t="str">
            <v>Carrera 78A BIS # 76A - 60 SUR PI 1</v>
          </cell>
          <cell r="I593" t="str">
            <v>SAN BERNANDINO I</v>
          </cell>
          <cell r="J593" t="str">
            <v>84-BOSA OCCIDENTAL</v>
          </cell>
          <cell r="K593">
            <v>3005185634</v>
          </cell>
          <cell r="L593">
            <v>3133618161</v>
          </cell>
          <cell r="M593" t="str">
            <v>EN ATENCIÓN</v>
          </cell>
          <cell r="N593">
            <v>214612093227</v>
          </cell>
          <cell r="Q593" t="str">
            <v>EDISON</v>
          </cell>
          <cell r="R593" t="str">
            <v>SARINA</v>
          </cell>
        </row>
        <row r="594">
          <cell r="D594">
            <v>26301805</v>
          </cell>
          <cell r="E594">
            <v>24009</v>
          </cell>
          <cell r="F594">
            <v>16119</v>
          </cell>
          <cell r="H594" t="str">
            <v>Carrera 78 C # 72 B SUR - 36 PI 1</v>
          </cell>
          <cell r="I594" t="str">
            <v>NUEVA GRANADA</v>
          </cell>
          <cell r="J594" t="str">
            <v>85-BOSA CENTRAL</v>
          </cell>
          <cell r="K594" t="str">
            <v>3114589646-3142068179</v>
          </cell>
          <cell r="L594" t="str">
            <v>3126567593-3232508771</v>
          </cell>
          <cell r="M594" t="str">
            <v>EN ATENCIÓN</v>
          </cell>
          <cell r="N594">
            <v>214612096367</v>
          </cell>
          <cell r="O594">
            <v>3142068179</v>
          </cell>
          <cell r="P594">
            <v>3232508771</v>
          </cell>
          <cell r="R594" t="str">
            <v>GHINA</v>
          </cell>
        </row>
        <row r="595">
          <cell r="D595">
            <v>41446619</v>
          </cell>
          <cell r="H595" t="str">
            <v xml:space="preserve">Diagonal 73 H SUR # 78 H - 08 </v>
          </cell>
          <cell r="I595" t="str">
            <v>SAN BERNARDINO I</v>
          </cell>
          <cell r="J595" t="str">
            <v>85-BOSA CENTRAL</v>
          </cell>
          <cell r="K595">
            <v>4491574</v>
          </cell>
          <cell r="L595">
            <v>3123258242</v>
          </cell>
          <cell r="M595" t="str">
            <v>EN ATENCIÓN</v>
          </cell>
          <cell r="N595">
            <v>214612098216</v>
          </cell>
          <cell r="Q595" t="str">
            <v>EDISON</v>
          </cell>
          <cell r="R595" t="str">
            <v>SARINA</v>
          </cell>
        </row>
        <row r="596">
          <cell r="D596">
            <v>20410460</v>
          </cell>
          <cell r="E596">
            <v>28466</v>
          </cell>
          <cell r="F596">
            <v>20182</v>
          </cell>
          <cell r="H596" t="str">
            <v xml:space="preserve">Transversal 80 G # 68 SUR - 15 </v>
          </cell>
          <cell r="I596" t="str">
            <v>JIMENEZ DE QUESADA II SECTOR</v>
          </cell>
          <cell r="J596" t="str">
            <v>85-BOSA CENTRAL</v>
          </cell>
          <cell r="K596">
            <v>4072178</v>
          </cell>
          <cell r="L596">
            <v>3108373473</v>
          </cell>
          <cell r="M596" t="str">
            <v>EN ATENCIÓN</v>
          </cell>
          <cell r="N596">
            <v>214612101420</v>
          </cell>
          <cell r="O596">
            <v>4072178</v>
          </cell>
          <cell r="P596">
            <v>3023329514</v>
          </cell>
          <cell r="R596" t="str">
            <v>INDIRA</v>
          </cell>
        </row>
        <row r="597">
          <cell r="D597">
            <v>39630596</v>
          </cell>
          <cell r="E597">
            <v>28830</v>
          </cell>
          <cell r="F597">
            <v>20334</v>
          </cell>
          <cell r="H597" t="str">
            <v>clee 74 sur 81 27 PI 2</v>
          </cell>
          <cell r="I597" t="str">
            <v>GRAN COLOMBIANO</v>
          </cell>
          <cell r="J597" t="str">
            <v>85-BOSA CENTRAL</v>
          </cell>
          <cell r="K597">
            <v>3172110557</v>
          </cell>
          <cell r="L597" t="str">
            <v>3134152353-3134153203-3118005385-3.229538024</v>
          </cell>
          <cell r="M597" t="str">
            <v>EN ATENCIÓN</v>
          </cell>
          <cell r="N597">
            <v>214612102216</v>
          </cell>
          <cell r="P597">
            <v>3134152353</v>
          </cell>
          <cell r="Q597" t="str">
            <v>GHINA</v>
          </cell>
          <cell r="R597" t="str">
            <v>SARINA</v>
          </cell>
        </row>
        <row r="598">
          <cell r="D598">
            <v>20938730</v>
          </cell>
          <cell r="E598">
            <v>27050</v>
          </cell>
          <cell r="F598">
            <v>19068</v>
          </cell>
          <cell r="H598" t="str">
            <v xml:space="preserve">Calle 78 SUR # 78F - 13 MZ 2E IN 81 </v>
          </cell>
          <cell r="I598" t="str">
            <v>SAN BERNARDINO I</v>
          </cell>
          <cell r="J598" t="str">
            <v>85-BOSA CENTRAL</v>
          </cell>
          <cell r="K598" t="str">
            <v>3108731734-3134865184</v>
          </cell>
          <cell r="L598">
            <v>3124159337</v>
          </cell>
          <cell r="M598" t="str">
            <v>EN ATENCIÓN</v>
          </cell>
          <cell r="N598">
            <v>214612074932</v>
          </cell>
          <cell r="P598">
            <v>3213243337</v>
          </cell>
          <cell r="Q598" t="str">
            <v>EDISON</v>
          </cell>
          <cell r="R598" t="str">
            <v>SARINA</v>
          </cell>
        </row>
        <row r="599">
          <cell r="D599">
            <v>41488054</v>
          </cell>
          <cell r="E599">
            <v>26269</v>
          </cell>
          <cell r="F599">
            <v>16553</v>
          </cell>
          <cell r="H599" t="str">
            <v xml:space="preserve">Calle 71 SUR # 80 I - 27 </v>
          </cell>
          <cell r="I599" t="str">
            <v>NARANJOS</v>
          </cell>
          <cell r="J599" t="str">
            <v>85-BOSA CENTRAL</v>
          </cell>
          <cell r="K599">
            <v>3123711295</v>
          </cell>
          <cell r="L599">
            <v>3168613800</v>
          </cell>
          <cell r="M599" t="str">
            <v>EN ATENCIÓN</v>
          </cell>
          <cell r="N599">
            <v>214612022214</v>
          </cell>
          <cell r="P599">
            <v>3123711295</v>
          </cell>
          <cell r="R599" t="str">
            <v>INDIRA</v>
          </cell>
        </row>
        <row r="600">
          <cell r="D600">
            <v>17104176</v>
          </cell>
          <cell r="E600">
            <v>23971</v>
          </cell>
          <cell r="F600">
            <v>16218</v>
          </cell>
          <cell r="H600" t="str">
            <v>CRA 77 I 63 SUR 31 PI 1</v>
          </cell>
          <cell r="I600" t="str">
            <v>GUALOCHE</v>
          </cell>
          <cell r="J600" t="str">
            <v>85-BOSA CENTRAL</v>
          </cell>
          <cell r="K600">
            <v>3245910766</v>
          </cell>
          <cell r="L600">
            <v>3138986445</v>
          </cell>
          <cell r="M600" t="str">
            <v>EN ATENCIÓN</v>
          </cell>
          <cell r="N600">
            <v>214612140127</v>
          </cell>
          <cell r="O600">
            <v>7769671</v>
          </cell>
          <cell r="R600" t="str">
            <v>BLANCA</v>
          </cell>
        </row>
        <row r="601">
          <cell r="D601">
            <v>19182054</v>
          </cell>
          <cell r="H601" t="str">
            <v>Carrera 87 I # 70 SUR - 13 AP 200</v>
          </cell>
          <cell r="I601" t="str">
            <v>LA INDEPENDENCIA</v>
          </cell>
          <cell r="J601" t="str">
            <v>84-BOSA OCCIDENTAL</v>
          </cell>
          <cell r="K601">
            <v>4491411</v>
          </cell>
          <cell r="L601">
            <v>3123843270</v>
          </cell>
          <cell r="M601" t="str">
            <v>EN ATENCIÓN</v>
          </cell>
          <cell r="N601">
            <v>214610307575</v>
          </cell>
          <cell r="P601" t="str">
            <v>3123843270-3118928961</v>
          </cell>
          <cell r="Q601" t="str">
            <v>SONIA</v>
          </cell>
          <cell r="R601" t="str">
            <v>MARCELA</v>
          </cell>
        </row>
        <row r="602">
          <cell r="D602">
            <v>41314096</v>
          </cell>
          <cell r="F602">
            <v>16001</v>
          </cell>
          <cell r="H602" t="str">
            <v>Calle 78 BIS # 94 SUR - 27 TO 7 AP 2025</v>
          </cell>
          <cell r="I602" t="str">
            <v>VILLA ANNY I</v>
          </cell>
          <cell r="J602" t="str">
            <v>85-BOSA CENTRAL</v>
          </cell>
          <cell r="K602">
            <v>3022921029</v>
          </cell>
          <cell r="L602" t="str">
            <v>3213335183-3014299706</v>
          </cell>
          <cell r="M602" t="str">
            <v>EN ATENCIÓN</v>
          </cell>
          <cell r="N602">
            <v>214620987068</v>
          </cell>
          <cell r="P602">
            <v>3022920129</v>
          </cell>
          <cell r="R602" t="str">
            <v>GHINA</v>
          </cell>
        </row>
        <row r="603">
          <cell r="D603">
            <v>41654088</v>
          </cell>
          <cell r="H603" t="str">
            <v xml:space="preserve">Calle 75 SUR # 87 M - 05 </v>
          </cell>
          <cell r="I603" t="str">
            <v>EL REMANSO I</v>
          </cell>
          <cell r="J603" t="str">
            <v>84-BOSA OCCIDENTAL</v>
          </cell>
          <cell r="L603">
            <v>3203897004</v>
          </cell>
          <cell r="M603" t="str">
            <v>EN ATENCIÓN</v>
          </cell>
          <cell r="N603">
            <v>70101010849</v>
          </cell>
          <cell r="R603" t="str">
            <v>ASTRID</v>
          </cell>
        </row>
        <row r="604">
          <cell r="D604">
            <v>41677711</v>
          </cell>
          <cell r="E604">
            <v>28101</v>
          </cell>
          <cell r="F604">
            <v>18600</v>
          </cell>
          <cell r="H604" t="str">
            <v>Calle 59 SUR # 78 C - 48 PI 2</v>
          </cell>
          <cell r="I604" t="str">
            <v>JOSÉ ANTONIO GALÁN</v>
          </cell>
          <cell r="J604" t="str">
            <v>85-BOSA CENTRAL</v>
          </cell>
          <cell r="K604">
            <v>9410091</v>
          </cell>
          <cell r="L604" t="str">
            <v>3224804590-3053674506</v>
          </cell>
          <cell r="M604" t="str">
            <v>EN ATENCIÓN</v>
          </cell>
          <cell r="N604">
            <v>214612158879</v>
          </cell>
          <cell r="R604" t="str">
            <v>BLANCA</v>
          </cell>
        </row>
        <row r="605">
          <cell r="D605">
            <v>21133218</v>
          </cell>
          <cell r="E605">
            <v>29116</v>
          </cell>
          <cell r="F605">
            <v>19385</v>
          </cell>
          <cell r="H605" t="str">
            <v>Calle 60 SUR # 86 A - 18 PI 1</v>
          </cell>
          <cell r="I605" t="str">
            <v xml:space="preserve">BOSA NOVA </v>
          </cell>
          <cell r="J605" t="str">
            <v>84-BOSA OCCIDENTAL</v>
          </cell>
          <cell r="K605">
            <v>7803859</v>
          </cell>
          <cell r="L605" t="str">
            <v>3203921437-3112020244</v>
          </cell>
          <cell r="M605" t="str">
            <v>EN ATENCIÓN</v>
          </cell>
          <cell r="N605">
            <v>214612199294</v>
          </cell>
          <cell r="O605">
            <v>7803855</v>
          </cell>
          <cell r="P605">
            <v>3203921437</v>
          </cell>
          <cell r="Q605" t="str">
            <v>BLANCA</v>
          </cell>
          <cell r="R605" t="str">
            <v>MARCELA</v>
          </cell>
        </row>
        <row r="606">
          <cell r="D606">
            <v>23262939</v>
          </cell>
          <cell r="F606">
            <v>16364</v>
          </cell>
          <cell r="H606" t="str">
            <v>Calle 73 SUR # 80 I - 05 PI 3</v>
          </cell>
          <cell r="I606" t="str">
            <v>EL RETAZO</v>
          </cell>
          <cell r="J606" t="str">
            <v>85-BOSA CENTRAL</v>
          </cell>
          <cell r="K606" t="str">
            <v>6042379-6016042376-3124369799</v>
          </cell>
          <cell r="L606" t="str">
            <v>3017595569-3124369799</v>
          </cell>
          <cell r="M606" t="str">
            <v>EN ATENCIÓN</v>
          </cell>
          <cell r="N606">
            <v>214612115810</v>
          </cell>
          <cell r="O606" t="str">
            <v>3017595569-3124369799</v>
          </cell>
          <cell r="P606" t="str">
            <v>312369799-3164101904</v>
          </cell>
          <cell r="R606" t="str">
            <v>GHINA</v>
          </cell>
        </row>
        <row r="607">
          <cell r="D607">
            <v>2842999</v>
          </cell>
          <cell r="F607">
            <v>14937</v>
          </cell>
          <cell r="H607" t="str">
            <v>Carrera 87 K BIS # 69 A - 01 SUR PI 1</v>
          </cell>
          <cell r="I607" t="str">
            <v>LA INDEPENDENCIA</v>
          </cell>
          <cell r="J607" t="str">
            <v>84-BOSA OCCIDENTAL</v>
          </cell>
          <cell r="K607">
            <v>4585512</v>
          </cell>
          <cell r="L607" t="str">
            <v>3202895998-3138400530</v>
          </cell>
          <cell r="M607" t="str">
            <v>EN ATENCIÓN</v>
          </cell>
          <cell r="N607">
            <v>214608754805</v>
          </cell>
          <cell r="Q607" t="str">
            <v>SONIA</v>
          </cell>
          <cell r="R607" t="str">
            <v>MARCELA</v>
          </cell>
        </row>
        <row r="608">
          <cell r="D608">
            <v>3177343</v>
          </cell>
          <cell r="E608">
            <v>28272</v>
          </cell>
          <cell r="F608">
            <v>19848</v>
          </cell>
          <cell r="H608" t="str">
            <v>Calle 65G BIS A SUR # 77I - 57 PI 2</v>
          </cell>
          <cell r="I608" t="str">
            <v>ESTACION BOSA</v>
          </cell>
          <cell r="J608" t="str">
            <v>85-BOSA CENTRAL</v>
          </cell>
          <cell r="K608">
            <v>7820890</v>
          </cell>
          <cell r="L608" t="str">
            <v>3142094495-3135450932-3142094495</v>
          </cell>
          <cell r="M608" t="str">
            <v>EN ATENCIÓN</v>
          </cell>
          <cell r="N608">
            <v>214621330430</v>
          </cell>
          <cell r="O608">
            <v>7820890</v>
          </cell>
          <cell r="P608">
            <v>3142094495</v>
          </cell>
          <cell r="R608" t="str">
            <v>BLANCA</v>
          </cell>
        </row>
        <row r="609">
          <cell r="D609">
            <v>41515729</v>
          </cell>
          <cell r="F609">
            <v>17373</v>
          </cell>
          <cell r="H609" t="str">
            <v xml:space="preserve">Calle 75 SUR # 87 M - 48 </v>
          </cell>
          <cell r="I609" t="str">
            <v xml:space="preserve">SAN BERNARDINO </v>
          </cell>
          <cell r="J609" t="str">
            <v>84-BOSA OCCIDENTAL</v>
          </cell>
          <cell r="K609">
            <v>3183788512</v>
          </cell>
          <cell r="L609">
            <v>3227211979</v>
          </cell>
          <cell r="M609" t="str">
            <v>EN ATENCIÓN</v>
          </cell>
          <cell r="N609">
            <v>214608922176</v>
          </cell>
          <cell r="P609">
            <v>3177419174</v>
          </cell>
          <cell r="Q609" t="str">
            <v>SONIA</v>
          </cell>
          <cell r="R609" t="str">
            <v>MARCELA</v>
          </cell>
        </row>
        <row r="610">
          <cell r="D610">
            <v>19305945</v>
          </cell>
          <cell r="E610">
            <v>20622</v>
          </cell>
          <cell r="F610">
            <v>21464</v>
          </cell>
          <cell r="H610" t="str">
            <v>Calle 60 SUR # 77 L - 03 AP 100</v>
          </cell>
          <cell r="I610" t="str">
            <v>EL DANUBIO AZUL</v>
          </cell>
          <cell r="J610" t="str">
            <v>84-BOSA OCCIDENTAL</v>
          </cell>
          <cell r="K610">
            <v>7820156</v>
          </cell>
          <cell r="L610" t="str">
            <v>3173939647-3214373095</v>
          </cell>
          <cell r="M610" t="str">
            <v>EN ATENCIÓN</v>
          </cell>
          <cell r="P610" t="str">
            <v>3042067881-3214196421</v>
          </cell>
          <cell r="Q610" t="str">
            <v>BLANCA</v>
          </cell>
          <cell r="R610" t="str">
            <v>MARCELA</v>
          </cell>
        </row>
        <row r="611">
          <cell r="D611">
            <v>23260775</v>
          </cell>
          <cell r="E611">
            <v>19700</v>
          </cell>
          <cell r="F611">
            <v>14307</v>
          </cell>
          <cell r="H611" t="str">
            <v>Calle 60A SUR # 79D - 18 AP 102</v>
          </cell>
          <cell r="I611" t="str">
            <v>BOSA</v>
          </cell>
          <cell r="J611" t="str">
            <v>85-BOSA CENTRAL</v>
          </cell>
          <cell r="K611">
            <v>7833773</v>
          </cell>
          <cell r="L611">
            <v>3142822652</v>
          </cell>
          <cell r="M611" t="str">
            <v>EN ATENCIÓN</v>
          </cell>
          <cell r="N611">
            <v>214621173907</v>
          </cell>
          <cell r="O611">
            <v>9034427</v>
          </cell>
          <cell r="P611">
            <v>3154874809</v>
          </cell>
          <cell r="R611" t="str">
            <v>GHINA</v>
          </cell>
        </row>
        <row r="612">
          <cell r="D612">
            <v>41401377</v>
          </cell>
          <cell r="E612">
            <v>25309</v>
          </cell>
          <cell r="F612">
            <v>17602</v>
          </cell>
          <cell r="H612" t="str">
            <v>CL 70 A  BIS 78 C 79 SUR</v>
          </cell>
          <cell r="I612" t="str">
            <v>EL RETAZO</v>
          </cell>
          <cell r="J612" t="str">
            <v>85-BOSA CENTRAL</v>
          </cell>
          <cell r="K612">
            <v>8055978</v>
          </cell>
          <cell r="L612" t="str">
            <v>3227705022-3128631851</v>
          </cell>
          <cell r="M612" t="str">
            <v>EN ATENCIÓN</v>
          </cell>
          <cell r="N612">
            <v>214621178449</v>
          </cell>
          <cell r="R612" t="str">
            <v>BLANCA</v>
          </cell>
        </row>
        <row r="613">
          <cell r="D613">
            <v>17189454</v>
          </cell>
          <cell r="F613">
            <v>17557</v>
          </cell>
          <cell r="H613" t="str">
            <v>Carrera 93D # 72 SUR - 49 SUR CA 168</v>
          </cell>
          <cell r="I613" t="str">
            <v>SAN PABLO</v>
          </cell>
          <cell r="J613" t="str">
            <v>85-BOSA CENTRAL</v>
          </cell>
          <cell r="K613">
            <v>3194716676</v>
          </cell>
          <cell r="L613">
            <v>3203437461</v>
          </cell>
          <cell r="M613" t="str">
            <v>EN ATENCIÓN</v>
          </cell>
          <cell r="N613">
            <v>214621204660</v>
          </cell>
          <cell r="R613" t="str">
            <v>INDIRA</v>
          </cell>
        </row>
        <row r="614">
          <cell r="D614">
            <v>51605789</v>
          </cell>
          <cell r="H614" t="str">
            <v xml:space="preserve">Carrera 80 P BIS # 70 B SUR - 02 </v>
          </cell>
          <cell r="I614" t="str">
            <v>SAN PABLO</v>
          </cell>
          <cell r="J614" t="str">
            <v>85-BOSA CENTRAL</v>
          </cell>
          <cell r="K614">
            <v>3205570312</v>
          </cell>
          <cell r="L614">
            <v>3196693339</v>
          </cell>
          <cell r="M614" t="str">
            <v>EN ATENCIÓN</v>
          </cell>
          <cell r="N614">
            <v>214621775764</v>
          </cell>
          <cell r="P614">
            <v>3205570312</v>
          </cell>
          <cell r="Q614" t="str">
            <v>GHINA</v>
          </cell>
          <cell r="R614" t="str">
            <v>SARINA</v>
          </cell>
        </row>
        <row r="615">
          <cell r="D615">
            <v>19228473</v>
          </cell>
          <cell r="E615">
            <v>27527</v>
          </cell>
          <cell r="F615">
            <v>18701</v>
          </cell>
          <cell r="H615" t="str">
            <v>Calle 65 G BIS A SUR # 77 H - 72 PI 2</v>
          </cell>
          <cell r="I615" t="str">
            <v>BOSA ESTACION</v>
          </cell>
          <cell r="J615" t="str">
            <v>85-BOSA CENTRAL</v>
          </cell>
          <cell r="K615" t="str">
            <v xml:space="preserve">3102748105-3222228662 </v>
          </cell>
          <cell r="L615" t="str">
            <v>3115519121-3102748105</v>
          </cell>
          <cell r="M615" t="str">
            <v>EN ATENCIÓN</v>
          </cell>
          <cell r="N615">
            <v>214621819357</v>
          </cell>
          <cell r="Q615" t="str">
            <v>BLANCA</v>
          </cell>
          <cell r="R615" t="str">
            <v>SARINA</v>
          </cell>
        </row>
        <row r="616">
          <cell r="D616">
            <v>7504895</v>
          </cell>
          <cell r="H616" t="str">
            <v>Carrera 80 P # 82 B - 22 SUR</v>
          </cell>
          <cell r="I616" t="str">
            <v>EL JARDIN</v>
          </cell>
          <cell r="J616" t="str">
            <v>85-BOSA CENTRAL</v>
          </cell>
          <cell r="K616" t="str">
            <v>3203722582-3174763649</v>
          </cell>
          <cell r="L616">
            <v>3144884500</v>
          </cell>
          <cell r="M616" t="str">
            <v>EN ATENCIÓN</v>
          </cell>
          <cell r="R616" t="str">
            <v>EDISON</v>
          </cell>
        </row>
        <row r="617">
          <cell r="D617">
            <v>19121369</v>
          </cell>
          <cell r="E617">
            <v>26314</v>
          </cell>
          <cell r="F617">
            <v>16973</v>
          </cell>
          <cell r="H617" t="str">
            <v xml:space="preserve">CLL 65 SUR 78 A 35 </v>
          </cell>
          <cell r="I617" t="str">
            <v>GUALOCHE</v>
          </cell>
          <cell r="J617" t="str">
            <v>85-BOSA CENTRAL</v>
          </cell>
          <cell r="L617" t="str">
            <v>3138266332-3115349826</v>
          </cell>
          <cell r="M617" t="str">
            <v>EN ATENCIÓN</v>
          </cell>
          <cell r="N617">
            <v>214621848704</v>
          </cell>
          <cell r="P617">
            <v>3115349826</v>
          </cell>
          <cell r="R617" t="str">
            <v>INDIRA</v>
          </cell>
        </row>
        <row r="618">
          <cell r="D618">
            <v>3244452</v>
          </cell>
          <cell r="E618">
            <v>26797</v>
          </cell>
          <cell r="F618">
            <v>19065</v>
          </cell>
          <cell r="H618" t="str">
            <v>CLL 82 B SUR 81 A 33</v>
          </cell>
          <cell r="I618" t="str">
            <v>EL JARDIN</v>
          </cell>
          <cell r="J618" t="str">
            <v>85-BOSA CENTRAL</v>
          </cell>
          <cell r="L618">
            <v>3012041687</v>
          </cell>
          <cell r="M618" t="str">
            <v>EN ATENCIÓN</v>
          </cell>
          <cell r="N618">
            <v>214621850324</v>
          </cell>
          <cell r="R618" t="str">
            <v>EDISON</v>
          </cell>
        </row>
        <row r="619">
          <cell r="D619">
            <v>19372357</v>
          </cell>
          <cell r="H619" t="str">
            <v>Carrera 77K # 76 A SUR - 66 IN 2</v>
          </cell>
          <cell r="I619" t="str">
            <v>SAN BERNARDINO I</v>
          </cell>
          <cell r="J619" t="str">
            <v>85-BOSA CENTRAL</v>
          </cell>
          <cell r="K619">
            <v>3123849360</v>
          </cell>
          <cell r="L619">
            <v>3134694864</v>
          </cell>
          <cell r="M619" t="str">
            <v>EN ATENCIÓN</v>
          </cell>
          <cell r="N619">
            <v>214621462025</v>
          </cell>
          <cell r="Q619" t="str">
            <v>EDISON</v>
          </cell>
          <cell r="R619" t="str">
            <v>SARINA</v>
          </cell>
        </row>
        <row r="620">
          <cell r="D620">
            <v>2938506</v>
          </cell>
          <cell r="H620" t="str">
            <v xml:space="preserve">Calle 59 A SUR # 78 - 90 </v>
          </cell>
          <cell r="I620" t="str">
            <v>ANDALUCIA II</v>
          </cell>
          <cell r="J620" t="str">
            <v>85-BOSA CENTRAL</v>
          </cell>
          <cell r="L620">
            <v>3112325744</v>
          </cell>
          <cell r="M620" t="str">
            <v>ATENDIDO</v>
          </cell>
          <cell r="N620">
            <v>214621471885</v>
          </cell>
          <cell r="P620">
            <v>3123121058</v>
          </cell>
          <cell r="Q620" t="str">
            <v>BLANCA</v>
          </cell>
          <cell r="R620" t="str">
            <v>SARINA</v>
          </cell>
        </row>
        <row r="621">
          <cell r="D621">
            <v>1083457</v>
          </cell>
          <cell r="E621">
            <v>21787</v>
          </cell>
          <cell r="F621">
            <v>14004</v>
          </cell>
          <cell r="H621" t="str">
            <v>KR 77M 65F SUR 10 MZ A IN 1 CA 5</v>
          </cell>
          <cell r="I621" t="str">
            <v>ESTACION BOSA</v>
          </cell>
          <cell r="J621" t="str">
            <v>85-BOSA CENTRAL</v>
          </cell>
          <cell r="K621">
            <v>3105667763</v>
          </cell>
          <cell r="L621">
            <v>3213075808</v>
          </cell>
          <cell r="M621" t="str">
            <v>EN ATENCIÓN</v>
          </cell>
          <cell r="N621">
            <v>214621477436</v>
          </cell>
          <cell r="P621">
            <v>3213785808</v>
          </cell>
          <cell r="R621" t="str">
            <v>BLANCA</v>
          </cell>
        </row>
        <row r="622">
          <cell r="D622">
            <v>342123</v>
          </cell>
          <cell r="H622" t="str">
            <v xml:space="preserve">Calle 65 B BIS SUR # 81 F - 20 </v>
          </cell>
          <cell r="I622" t="str">
            <v>ANTONIA SANTOS</v>
          </cell>
          <cell r="J622" t="str">
            <v>85-BOSA CENTRAL</v>
          </cell>
          <cell r="K622">
            <v>2083867</v>
          </cell>
          <cell r="L622">
            <v>3214713838</v>
          </cell>
          <cell r="M622" t="str">
            <v>EN ATENCIÓN</v>
          </cell>
          <cell r="N622">
            <v>214608530057</v>
          </cell>
          <cell r="O622">
            <v>2083867</v>
          </cell>
          <cell r="P622">
            <v>3123164346</v>
          </cell>
          <cell r="Q622" t="str">
            <v>SONIA</v>
          </cell>
          <cell r="R622" t="str">
            <v>SARINA</v>
          </cell>
        </row>
        <row r="623">
          <cell r="D623">
            <v>24866460</v>
          </cell>
          <cell r="H623" t="str">
            <v>Carrera 79C # 73A - 45 SUR PI 1</v>
          </cell>
          <cell r="I623" t="str">
            <v>VILLA ANNY I</v>
          </cell>
          <cell r="J623" t="str">
            <v>85-BOSA CENTRAL</v>
          </cell>
          <cell r="L623">
            <v>3144539012</v>
          </cell>
          <cell r="M623" t="str">
            <v>EN ATENCIÓN</v>
          </cell>
          <cell r="N623">
            <v>214621902365</v>
          </cell>
          <cell r="P623">
            <v>3223376546</v>
          </cell>
          <cell r="Q623" t="str">
            <v>INDIRA</v>
          </cell>
          <cell r="R623" t="str">
            <v>SARINA</v>
          </cell>
        </row>
        <row r="624">
          <cell r="D624">
            <v>28755541</v>
          </cell>
          <cell r="E624">
            <v>26921</v>
          </cell>
          <cell r="F624">
            <v>18291</v>
          </cell>
          <cell r="H624" t="str">
            <v>CLL 56 D SUR 72 D 36</v>
          </cell>
          <cell r="I624" t="str">
            <v>JARDINES DEL APOGEO</v>
          </cell>
          <cell r="J624" t="str">
            <v>85-BOSA CENTRAL</v>
          </cell>
          <cell r="K624" t="str">
            <v>3125020312-3227529099</v>
          </cell>
          <cell r="L624">
            <v>3167515787</v>
          </cell>
          <cell r="M624" t="str">
            <v>EN ATENCIÓN</v>
          </cell>
          <cell r="N624">
            <v>214621909769</v>
          </cell>
          <cell r="R624" t="str">
            <v>GHINA</v>
          </cell>
        </row>
        <row r="625">
          <cell r="D625">
            <v>38218638</v>
          </cell>
          <cell r="E625">
            <v>26240</v>
          </cell>
          <cell r="F625">
            <v>18309</v>
          </cell>
          <cell r="H625" t="str">
            <v>Calle 61 SUR # 78 H - 23 P 2</v>
          </cell>
          <cell r="I625" t="str">
            <v>GUALOCHE</v>
          </cell>
          <cell r="J625" t="str">
            <v>85-BOSA CENTRAL</v>
          </cell>
          <cell r="K625">
            <v>7821947</v>
          </cell>
          <cell r="L625" t="str">
            <v>3196681285-3046599246</v>
          </cell>
          <cell r="M625" t="str">
            <v>EN ATENCIÓN</v>
          </cell>
          <cell r="N625">
            <v>214621514112</v>
          </cell>
          <cell r="R625" t="str">
            <v>BLANCA</v>
          </cell>
        </row>
        <row r="626">
          <cell r="D626">
            <v>51690223</v>
          </cell>
          <cell r="E626">
            <v>29844</v>
          </cell>
          <cell r="F626">
            <v>22507</v>
          </cell>
          <cell r="H626" t="str">
            <v>CRA 79 D BIS 58 L SUR 40</v>
          </cell>
          <cell r="I626" t="str">
            <v>JOSÉ ANTONIO GALÁN</v>
          </cell>
          <cell r="J626" t="str">
            <v>85-BOSA CENTRAL</v>
          </cell>
          <cell r="K626">
            <v>3209880207</v>
          </cell>
          <cell r="L626">
            <v>3143666362</v>
          </cell>
          <cell r="M626" t="str">
            <v>EN ATENCIÓN</v>
          </cell>
          <cell r="N626">
            <v>214621544572</v>
          </cell>
          <cell r="P626">
            <v>3143666362</v>
          </cell>
          <cell r="R626" t="str">
            <v>GHINA</v>
          </cell>
        </row>
        <row r="627">
          <cell r="D627">
            <v>41509208</v>
          </cell>
          <cell r="E627">
            <v>26638</v>
          </cell>
          <cell r="F627">
            <v>17259</v>
          </cell>
          <cell r="H627" t="str">
            <v>Carrera 77 # 65 J - 50 SUR PI 1</v>
          </cell>
          <cell r="I627" t="str">
            <v>ESTACION BOSA</v>
          </cell>
          <cell r="J627" t="str">
            <v>85-BOSA CENTRAL</v>
          </cell>
          <cell r="K627">
            <v>3194303770</v>
          </cell>
          <cell r="L627">
            <v>3124086790</v>
          </cell>
          <cell r="M627" t="str">
            <v>EN ATENCIÓN</v>
          </cell>
          <cell r="N627">
            <v>214621545937</v>
          </cell>
          <cell r="O627">
            <v>3194303770</v>
          </cell>
          <cell r="P627">
            <v>3124086790</v>
          </cell>
          <cell r="R627" t="str">
            <v>BLANCA</v>
          </cell>
        </row>
        <row r="628">
          <cell r="D628">
            <v>17188289</v>
          </cell>
          <cell r="E628">
            <v>25248</v>
          </cell>
          <cell r="F628">
            <v>17550</v>
          </cell>
          <cell r="H628" t="str">
            <v>Carrera 77J BIS # 68 - 81 SUR PI 2</v>
          </cell>
          <cell r="I628" t="str">
            <v>ESTACION BOSA</v>
          </cell>
          <cell r="J628" t="str">
            <v>85-BOSA CENTRAL</v>
          </cell>
          <cell r="K628">
            <v>7751984</v>
          </cell>
          <cell r="L628" t="str">
            <v>3203631281-3208445150</v>
          </cell>
          <cell r="M628" t="str">
            <v>EN ATENCIÓN</v>
          </cell>
          <cell r="N628">
            <v>214621545943</v>
          </cell>
          <cell r="R628" t="str">
            <v>BLANCA</v>
          </cell>
        </row>
        <row r="629">
          <cell r="D629">
            <v>1101821</v>
          </cell>
          <cell r="E629">
            <v>20647</v>
          </cell>
          <cell r="F629">
            <v>10227</v>
          </cell>
          <cell r="H629" t="str">
            <v xml:space="preserve">Calle 82 A SUR # 81 A - 03 </v>
          </cell>
          <cell r="I629" t="str">
            <v>EL JARDIN</v>
          </cell>
          <cell r="J629" t="str">
            <v>85-BOSA CENTRAL</v>
          </cell>
          <cell r="K629">
            <v>3112776127</v>
          </cell>
          <cell r="L629">
            <v>3144665050</v>
          </cell>
          <cell r="M629" t="str">
            <v>ATENDIDO</v>
          </cell>
          <cell r="N629">
            <v>214621557592</v>
          </cell>
          <cell r="O629">
            <v>4487886</v>
          </cell>
          <cell r="P629">
            <v>3144665050</v>
          </cell>
          <cell r="R629" t="str">
            <v>EDISON</v>
          </cell>
        </row>
        <row r="630">
          <cell r="D630">
            <v>20048203</v>
          </cell>
          <cell r="H630" t="str">
            <v>Carrera 80 K # 60 - 61 SUR PI 1</v>
          </cell>
          <cell r="I630" t="str">
            <v>BOSA</v>
          </cell>
          <cell r="J630" t="str">
            <v>85-BOSA CENTRAL</v>
          </cell>
          <cell r="K630">
            <v>3116563181</v>
          </cell>
          <cell r="L630">
            <v>3143761972</v>
          </cell>
          <cell r="M630" t="str">
            <v>EN ATENCIÓN</v>
          </cell>
          <cell r="N630">
            <v>214621570886</v>
          </cell>
          <cell r="P630">
            <v>3123062315</v>
          </cell>
          <cell r="R630" t="str">
            <v>GHINA</v>
          </cell>
        </row>
        <row r="631">
          <cell r="D631">
            <v>41791119</v>
          </cell>
          <cell r="E631">
            <v>28755</v>
          </cell>
          <cell r="F631">
            <v>20977</v>
          </cell>
          <cell r="H631" t="str">
            <v>CRA 77 J 69 A SUR 55</v>
          </cell>
          <cell r="I631" t="str">
            <v>ESTACION BOSA</v>
          </cell>
          <cell r="J631" t="str">
            <v>85-BOSA CENTRAL</v>
          </cell>
          <cell r="K631">
            <v>4564721</v>
          </cell>
          <cell r="L631">
            <v>3214423703</v>
          </cell>
          <cell r="M631" t="str">
            <v>EN ATENCIÓN</v>
          </cell>
          <cell r="N631">
            <v>214621575385</v>
          </cell>
          <cell r="P631">
            <v>3004923520</v>
          </cell>
          <cell r="R631" t="str">
            <v>BLANCA</v>
          </cell>
        </row>
        <row r="632">
          <cell r="D632">
            <v>27654872</v>
          </cell>
          <cell r="E632">
            <v>22991</v>
          </cell>
          <cell r="F632">
            <v>12589</v>
          </cell>
          <cell r="H632" t="str">
            <v xml:space="preserve">Carrera 77G # 72B SUR - 61 </v>
          </cell>
          <cell r="I632" t="str">
            <v>VILLA ANNY II</v>
          </cell>
          <cell r="J632" t="str">
            <v>85-BOSA CENTRAL</v>
          </cell>
          <cell r="L632">
            <v>3134379455</v>
          </cell>
          <cell r="M632" t="str">
            <v>EN ATENCIÓN</v>
          </cell>
          <cell r="N632">
            <v>214621976470</v>
          </cell>
          <cell r="P632">
            <v>3134379455</v>
          </cell>
          <cell r="R632" t="str">
            <v>GHINA</v>
          </cell>
        </row>
        <row r="633">
          <cell r="D633">
            <v>20936554</v>
          </cell>
          <cell r="E633">
            <v>22633</v>
          </cell>
          <cell r="F633">
            <v>12351</v>
          </cell>
          <cell r="H633" t="str">
            <v xml:space="preserve">Calle 72 B BIS SUR # 77 K - 61 </v>
          </cell>
          <cell r="I633" t="str">
            <v>VILLA ANNY II</v>
          </cell>
          <cell r="J633" t="str">
            <v>85-BOSA CENTRAL</v>
          </cell>
          <cell r="K633">
            <v>3174173388</v>
          </cell>
          <cell r="L633">
            <v>3118960927</v>
          </cell>
          <cell r="M633" t="str">
            <v>ATENDIDO</v>
          </cell>
          <cell r="N633">
            <v>214621610526</v>
          </cell>
          <cell r="O633">
            <v>7792732</v>
          </cell>
          <cell r="Q633" t="str">
            <v>INDIRA</v>
          </cell>
          <cell r="R633" t="str">
            <v>SARINA</v>
          </cell>
        </row>
        <row r="634">
          <cell r="D634">
            <v>3176610</v>
          </cell>
          <cell r="H634" t="str">
            <v>Calle 78 SUR # 77 L - 07 IN 7</v>
          </cell>
          <cell r="I634" t="str">
            <v>SAN DIEGO-BOSA</v>
          </cell>
          <cell r="J634" t="str">
            <v>85-BOSA CENTRAL</v>
          </cell>
          <cell r="L634">
            <v>3152988671</v>
          </cell>
          <cell r="M634" t="str">
            <v>ATENDIDO</v>
          </cell>
          <cell r="N634">
            <v>214622037886</v>
          </cell>
          <cell r="R634" t="str">
            <v>EDISON</v>
          </cell>
        </row>
        <row r="635">
          <cell r="D635">
            <v>28205066</v>
          </cell>
          <cell r="E635">
            <v>30964</v>
          </cell>
          <cell r="F635">
            <v>23406</v>
          </cell>
          <cell r="H635" t="str">
            <v>Carrera 78 C BIS # 58 L 35 pi 1</v>
          </cell>
          <cell r="I635" t="str">
            <v>JOSÉ ANTONIO GALÁN</v>
          </cell>
          <cell r="J635" t="str">
            <v>85-BOSA CENTRAL</v>
          </cell>
          <cell r="K635">
            <v>3053969973</v>
          </cell>
          <cell r="L635" t="str">
            <v>3108717353-3043380015</v>
          </cell>
          <cell r="M635" t="str">
            <v>EN ATENCIÓN</v>
          </cell>
          <cell r="N635">
            <v>214622099570</v>
          </cell>
          <cell r="R635" t="str">
            <v>BLANCA</v>
          </cell>
        </row>
        <row r="636">
          <cell r="D636">
            <v>41391570</v>
          </cell>
          <cell r="E636">
            <v>25188</v>
          </cell>
          <cell r="F636">
            <v>17457</v>
          </cell>
          <cell r="H636" t="str">
            <v>TV 79D #72A SUR 28 PI2</v>
          </cell>
          <cell r="I636" t="str">
            <v>JOSE MARIA CARBONELL</v>
          </cell>
          <cell r="J636" t="str">
            <v>85-BOSA CENTRAL</v>
          </cell>
          <cell r="K636" t="str">
            <v>3124404703-3203257507</v>
          </cell>
          <cell r="L636">
            <v>3102158359</v>
          </cell>
          <cell r="M636" t="str">
            <v>EN ATENCIÓN</v>
          </cell>
          <cell r="N636">
            <v>214622107028</v>
          </cell>
          <cell r="R636" t="str">
            <v>GHINA</v>
          </cell>
        </row>
        <row r="637">
          <cell r="D637">
            <v>20945272</v>
          </cell>
          <cell r="E637">
            <v>27716</v>
          </cell>
          <cell r="F637">
            <v>19171</v>
          </cell>
          <cell r="H637" t="str">
            <v>Calle 68 A SUR # 80K 69 BQ - 9 IN 4 AP 101</v>
          </cell>
          <cell r="I637" t="str">
            <v>SAN PABLO</v>
          </cell>
          <cell r="J637" t="str">
            <v>85-BOSA CENTRAL</v>
          </cell>
          <cell r="K637" t="str">
            <v>7790966-3205277633</v>
          </cell>
          <cell r="L637">
            <v>31431120702</v>
          </cell>
          <cell r="M637" t="str">
            <v>EN ATENCIÓN</v>
          </cell>
          <cell r="N637">
            <v>214622123625</v>
          </cell>
          <cell r="P637">
            <v>3143120702</v>
          </cell>
          <cell r="R637" t="str">
            <v>INDIRA</v>
          </cell>
        </row>
        <row r="638">
          <cell r="D638">
            <v>41660917</v>
          </cell>
          <cell r="H638" t="str">
            <v>CALLE 78 SUR #78F 39 BL 2 INT 119 PI 2</v>
          </cell>
          <cell r="I638" t="str">
            <v>LOS LAURELES</v>
          </cell>
          <cell r="J638" t="str">
            <v>85-BOSA CENTRAL</v>
          </cell>
          <cell r="K638">
            <v>8019034</v>
          </cell>
          <cell r="L638">
            <v>3132049240</v>
          </cell>
          <cell r="M638" t="str">
            <v>EN ATENCIÓN</v>
          </cell>
          <cell r="N638">
            <v>214622140775</v>
          </cell>
          <cell r="R638" t="str">
            <v>GHINA</v>
          </cell>
        </row>
        <row r="639">
          <cell r="D639">
            <v>28665509</v>
          </cell>
          <cell r="H639" t="str">
            <v>Diagonal 56 BIS SUR # 84 A - 40 INT 2 CASA 8</v>
          </cell>
          <cell r="I639" t="str">
            <v>ESCOCIA</v>
          </cell>
          <cell r="J639" t="str">
            <v>84-BOSA OCCIDENTAL</v>
          </cell>
          <cell r="K639">
            <v>3223436094</v>
          </cell>
          <cell r="L639">
            <v>3144259156</v>
          </cell>
          <cell r="M639" t="str">
            <v>EN ATENCIÓN</v>
          </cell>
          <cell r="N639">
            <v>214621164816</v>
          </cell>
          <cell r="O639">
            <v>3144259156</v>
          </cell>
          <cell r="P639">
            <v>3214642427</v>
          </cell>
          <cell r="R639" t="str">
            <v>ASTRID</v>
          </cell>
        </row>
        <row r="640">
          <cell r="D640">
            <v>28480389</v>
          </cell>
          <cell r="E640">
            <v>33330</v>
          </cell>
          <cell r="F640">
            <v>22269</v>
          </cell>
          <cell r="H640" t="str">
            <v xml:space="preserve">Calle 70A SUR # 77L - 98 </v>
          </cell>
          <cell r="I640" t="str">
            <v>NUEVA GRANADA</v>
          </cell>
          <cell r="J640" t="str">
            <v>85-BOSA CENTRAL</v>
          </cell>
          <cell r="K640">
            <v>3124004421</v>
          </cell>
          <cell r="M640" t="str">
            <v>EN ATENCIÓN</v>
          </cell>
          <cell r="N640">
            <v>214621729868</v>
          </cell>
          <cell r="P640">
            <v>3214011894</v>
          </cell>
          <cell r="R640" t="str">
            <v>INDIRA</v>
          </cell>
        </row>
        <row r="641">
          <cell r="D641">
            <v>23913532</v>
          </cell>
          <cell r="E641">
            <v>33170</v>
          </cell>
          <cell r="F641">
            <v>18203</v>
          </cell>
          <cell r="H641" t="str">
            <v xml:space="preserve">Diagonal 59A SUR # 81A - 42 </v>
          </cell>
          <cell r="I641" t="str">
            <v>ARGELIA II</v>
          </cell>
          <cell r="J641" t="str">
            <v>85-BOSA CENTRAL</v>
          </cell>
          <cell r="K641">
            <v>7949871</v>
          </cell>
          <cell r="L641" t="str">
            <v>3102120127-3102971329</v>
          </cell>
          <cell r="M641" t="str">
            <v>EN ATENCIÓN</v>
          </cell>
          <cell r="N641">
            <v>214608891083</v>
          </cell>
          <cell r="O641">
            <v>3102120127</v>
          </cell>
          <cell r="P641">
            <v>3102176576</v>
          </cell>
          <cell r="R641" t="str">
            <v>ASTRID</v>
          </cell>
        </row>
        <row r="642">
          <cell r="D642">
            <v>28721316</v>
          </cell>
          <cell r="E642">
            <v>25309</v>
          </cell>
          <cell r="F642">
            <v>16733</v>
          </cell>
          <cell r="H642" t="str">
            <v>CRA 82 G 64 SUR 66 PI 2</v>
          </cell>
          <cell r="I642" t="str">
            <v>LA PAZ BOSA</v>
          </cell>
          <cell r="J642" t="str">
            <v>84-BOSA OCCIDENTAL</v>
          </cell>
          <cell r="K642" t="str">
            <v>3116588624-3155503258</v>
          </cell>
          <cell r="L642">
            <v>3213368719</v>
          </cell>
          <cell r="M642" t="str">
            <v>EN ATENCIÓN</v>
          </cell>
          <cell r="N642">
            <v>214608552815</v>
          </cell>
          <cell r="O642" t="str">
            <v>3118640469-3116588624</v>
          </cell>
          <cell r="P642">
            <v>3125131498</v>
          </cell>
          <cell r="R642" t="str">
            <v>ASTRID</v>
          </cell>
        </row>
        <row r="643">
          <cell r="D643">
            <v>20040793</v>
          </cell>
          <cell r="H643" t="str">
            <v>AvenidaCarrera 89 B # 58 - 15 SUR</v>
          </cell>
          <cell r="I643" t="str">
            <v>LA CABANA</v>
          </cell>
          <cell r="J643" t="str">
            <v>86-EL PORVENIR</v>
          </cell>
          <cell r="L643">
            <v>3118041290</v>
          </cell>
          <cell r="M643" t="str">
            <v>EN ATENCIÓN</v>
          </cell>
          <cell r="N643">
            <v>214608747434</v>
          </cell>
          <cell r="P643">
            <v>3118041290</v>
          </cell>
          <cell r="R643" t="str">
            <v>KATHERINE UNIBIO</v>
          </cell>
        </row>
        <row r="644">
          <cell r="D644">
            <v>20609864</v>
          </cell>
          <cell r="E644">
            <v>24968</v>
          </cell>
          <cell r="H644" t="str">
            <v>Carrera 100 50B # SUR - 45 ET 4 TO 19 APTO 303</v>
          </cell>
          <cell r="I644" t="str">
            <v>PARCELA EL PORVENIR</v>
          </cell>
          <cell r="J644" t="str">
            <v>86-EL PORVENIR</v>
          </cell>
          <cell r="K644">
            <v>7348330</v>
          </cell>
          <cell r="L644">
            <v>3132306384</v>
          </cell>
          <cell r="M644" t="str">
            <v>ATENDIDO</v>
          </cell>
          <cell r="N644">
            <v>214611154903</v>
          </cell>
          <cell r="Q644" t="str">
            <v>DIANA</v>
          </cell>
          <cell r="R644" t="str">
            <v>YESID</v>
          </cell>
        </row>
        <row r="645">
          <cell r="D645">
            <v>28664168</v>
          </cell>
          <cell r="E645">
            <v>23223</v>
          </cell>
          <cell r="F645">
            <v>14548</v>
          </cell>
          <cell r="H645" t="str">
            <v>Calle 49 SUR # 93 D - 39 IN 5 AP 201</v>
          </cell>
          <cell r="I645" t="str">
            <v>EL CORZO</v>
          </cell>
          <cell r="J645" t="str">
            <v>86-EL PORVENIR</v>
          </cell>
          <cell r="K645">
            <v>4914493</v>
          </cell>
          <cell r="L645" t="str">
            <v>3016998345-3045900321-32055361668</v>
          </cell>
          <cell r="M645" t="str">
            <v>EN ATENCIÓN</v>
          </cell>
          <cell r="N645">
            <v>214608006991</v>
          </cell>
          <cell r="O645">
            <v>4914493</v>
          </cell>
          <cell r="P645">
            <v>3045900321</v>
          </cell>
          <cell r="Q645" t="str">
            <v>DIANA</v>
          </cell>
          <cell r="R645" t="str">
            <v>YESID</v>
          </cell>
        </row>
        <row r="646">
          <cell r="D646">
            <v>28513618</v>
          </cell>
          <cell r="E646">
            <v>22144</v>
          </cell>
          <cell r="F646">
            <v>14434</v>
          </cell>
          <cell r="H646" t="str">
            <v>Carrera 80 F # 59 SUR - 28 PI 2</v>
          </cell>
          <cell r="I646" t="str">
            <v>SULTANA</v>
          </cell>
          <cell r="J646" t="str">
            <v>86-EL PORVENIR</v>
          </cell>
          <cell r="K646">
            <v>3143576986</v>
          </cell>
          <cell r="L646">
            <v>3102345066</v>
          </cell>
          <cell r="M646" t="str">
            <v>EN ATENCIÓN</v>
          </cell>
          <cell r="N646">
            <v>214621350806</v>
          </cell>
          <cell r="O646">
            <v>7859521</v>
          </cell>
          <cell r="P646">
            <v>3143576986</v>
          </cell>
          <cell r="Q646" t="str">
            <v>DIANA</v>
          </cell>
          <cell r="R646" t="str">
            <v>YESID</v>
          </cell>
        </row>
        <row r="647">
          <cell r="D647">
            <v>36524398</v>
          </cell>
          <cell r="F647">
            <v>17524</v>
          </cell>
          <cell r="H647" t="str">
            <v>Calle 50 SUR # 93 D - 38 TO  5 AP 302</v>
          </cell>
          <cell r="I647" t="str">
            <v>PARCELA EL PORVENIR</v>
          </cell>
          <cell r="J647" t="str">
            <v>86-EL PORVENIR</v>
          </cell>
          <cell r="K647">
            <v>3213084477</v>
          </cell>
          <cell r="L647">
            <v>3116876493</v>
          </cell>
          <cell r="M647" t="str">
            <v>ATENDIDO</v>
          </cell>
          <cell r="N647">
            <v>214612192511</v>
          </cell>
          <cell r="O647">
            <v>3912536</v>
          </cell>
          <cell r="P647">
            <v>3013886881</v>
          </cell>
          <cell r="R647" t="str">
            <v>VALENTINA</v>
          </cell>
        </row>
        <row r="648">
          <cell r="D648">
            <v>4401492</v>
          </cell>
          <cell r="E648">
            <v>25825</v>
          </cell>
          <cell r="F648">
            <v>18051</v>
          </cell>
          <cell r="H648" t="str">
            <v>Carrera 87 F # 57 SUR - 37 PI 2(CRA 87 J 55 18 SUR )</v>
          </cell>
          <cell r="I648" t="str">
            <v>OSORIO X URBANO</v>
          </cell>
          <cell r="J648" t="str">
            <v>86-EL PORVENIR</v>
          </cell>
          <cell r="K648" t="str">
            <v>3246656574-3105907203-3246656574</v>
          </cell>
          <cell r="L648" t="str">
            <v>3145080406-3145080466</v>
          </cell>
          <cell r="M648" t="str">
            <v>EN ATENCIÓN</v>
          </cell>
          <cell r="N648">
            <v>214621034979</v>
          </cell>
          <cell r="O648">
            <v>3182564288</v>
          </cell>
          <cell r="P648">
            <v>3112336146</v>
          </cell>
          <cell r="Q648" t="str">
            <v>DIANA</v>
          </cell>
          <cell r="R648" t="str">
            <v>YESID</v>
          </cell>
        </row>
        <row r="649">
          <cell r="D649">
            <v>23895985</v>
          </cell>
          <cell r="H649" t="str">
            <v xml:space="preserve">Diagonal 70 F SUR # 78 - 30 </v>
          </cell>
          <cell r="I649" t="str">
            <v>JOSE MARIA CARBONELL</v>
          </cell>
          <cell r="J649" t="str">
            <v>85-BOSA CENTRAL</v>
          </cell>
          <cell r="K649">
            <v>3222865761</v>
          </cell>
          <cell r="L649">
            <v>3138096295</v>
          </cell>
          <cell r="M649" t="str">
            <v>EN ATENCIÓN</v>
          </cell>
          <cell r="N649">
            <v>214610033944</v>
          </cell>
          <cell r="P649">
            <v>3214300098</v>
          </cell>
          <cell r="R649" t="str">
            <v>VALENTINA</v>
          </cell>
        </row>
        <row r="650">
          <cell r="D650">
            <v>22402022</v>
          </cell>
          <cell r="H650" t="str">
            <v>Calle 52 SUR # 93D - 98 IN 3 AP 102</v>
          </cell>
          <cell r="I650" t="str">
            <v>PARCELA EL PORVENIR</v>
          </cell>
          <cell r="J650" t="str">
            <v>86-EL PORVENIR</v>
          </cell>
          <cell r="K650">
            <v>3569569</v>
          </cell>
          <cell r="L650">
            <v>3193302119</v>
          </cell>
          <cell r="M650" t="str">
            <v>ATENDIDO</v>
          </cell>
          <cell r="N650">
            <v>214620957188</v>
          </cell>
          <cell r="O650">
            <v>3569569</v>
          </cell>
          <cell r="P650">
            <v>3044633251</v>
          </cell>
          <cell r="R650" t="str">
            <v>VALENTINA</v>
          </cell>
        </row>
        <row r="651">
          <cell r="D651">
            <v>51577575</v>
          </cell>
          <cell r="H651" t="str">
            <v>Calle 52 SUR # 97 C - 20 INT 3 AP 604</v>
          </cell>
          <cell r="I651" t="str">
            <v>PARCELA EL PORVENIR</v>
          </cell>
          <cell r="J651" t="str">
            <v>86-EL PORVENIR</v>
          </cell>
          <cell r="K651">
            <v>4580651</v>
          </cell>
          <cell r="L651">
            <v>3152152086</v>
          </cell>
          <cell r="M651" t="str">
            <v>EN ATENCIÓN</v>
          </cell>
          <cell r="N651">
            <v>214621033210</v>
          </cell>
          <cell r="O651">
            <v>4580651</v>
          </cell>
          <cell r="P651">
            <v>3152152086</v>
          </cell>
          <cell r="R651" t="str">
            <v>VALENTINA</v>
          </cell>
        </row>
        <row r="652">
          <cell r="D652">
            <v>23693435</v>
          </cell>
          <cell r="H652" t="str">
            <v xml:space="preserve">Carrera 99 B # 57 B SUR - 50 </v>
          </cell>
          <cell r="I652" t="str">
            <v>PARCELA EL PORVENIR</v>
          </cell>
          <cell r="J652" t="str">
            <v>86-EL PORVENIR</v>
          </cell>
          <cell r="K652">
            <v>8034708</v>
          </cell>
          <cell r="L652" t="str">
            <v>3186263987-3203052528-3118106007</v>
          </cell>
          <cell r="M652" t="str">
            <v>EN ATENCIÓN</v>
          </cell>
          <cell r="N652">
            <v>215387077</v>
          </cell>
          <cell r="O652">
            <v>5761516</v>
          </cell>
          <cell r="P652">
            <v>3004018222</v>
          </cell>
          <cell r="R652" t="str">
            <v>VALENTINA</v>
          </cell>
        </row>
        <row r="653">
          <cell r="D653">
            <v>1074866</v>
          </cell>
          <cell r="E653">
            <v>22948</v>
          </cell>
          <cell r="F653">
            <v>15187</v>
          </cell>
          <cell r="H653" t="str">
            <v xml:space="preserve">CL 52 SUR 98 B 70 IN 1 AP 404 RESERVADO 2 PORVENIR </v>
          </cell>
          <cell r="I653" t="str">
            <v>PARCELA EL PORVENIR</v>
          </cell>
          <cell r="J653" t="str">
            <v>86-EL PORVENIR</v>
          </cell>
          <cell r="K653">
            <v>3143189459</v>
          </cell>
          <cell r="L653">
            <v>3143237424</v>
          </cell>
          <cell r="M653" t="str">
            <v>EN ATENCIÓN</v>
          </cell>
          <cell r="N653">
            <v>214610590463</v>
          </cell>
          <cell r="P653">
            <v>3143237424</v>
          </cell>
          <cell r="Q653" t="str">
            <v>DIANA</v>
          </cell>
          <cell r="R653" t="str">
            <v>YESID</v>
          </cell>
        </row>
        <row r="654">
          <cell r="D654">
            <v>17165867</v>
          </cell>
          <cell r="E654">
            <v>24980</v>
          </cell>
          <cell r="F654">
            <v>16923</v>
          </cell>
          <cell r="H654" t="str">
            <v xml:space="preserve">Carrera 90 B # 49 C SUR - 47 </v>
          </cell>
          <cell r="I654" t="str">
            <v>PARCELA EL PORVENIR</v>
          </cell>
          <cell r="J654" t="str">
            <v>86-EL PORVENIR</v>
          </cell>
          <cell r="K654" t="str">
            <v>3004302080-3042170839</v>
          </cell>
          <cell r="L654">
            <v>3115079056</v>
          </cell>
          <cell r="M654" t="str">
            <v>EN ATENCIÓN</v>
          </cell>
          <cell r="N654">
            <v>90101001943</v>
          </cell>
          <cell r="O654">
            <v>7386335</v>
          </cell>
          <cell r="P654">
            <v>3123063260</v>
          </cell>
          <cell r="R654" t="str">
            <v>VALENTINA</v>
          </cell>
        </row>
        <row r="655">
          <cell r="D655">
            <v>4567238</v>
          </cell>
          <cell r="H655" t="str">
            <v>Calle 54 C # 98 SUR - 51 SM 58 CA 71</v>
          </cell>
          <cell r="I655" t="str">
            <v>EL CORZO</v>
          </cell>
          <cell r="J655" t="str">
            <v>86-EL PORVENIR</v>
          </cell>
          <cell r="K655">
            <v>3112226878</v>
          </cell>
          <cell r="L655">
            <v>3016047275</v>
          </cell>
          <cell r="M655" t="str">
            <v>ATENDIDO</v>
          </cell>
          <cell r="N655">
            <v>214622093219</v>
          </cell>
          <cell r="P655">
            <v>3227151631</v>
          </cell>
          <cell r="R655" t="str">
            <v>VALENTINA</v>
          </cell>
        </row>
        <row r="656">
          <cell r="D656">
            <v>41496782</v>
          </cell>
          <cell r="E656">
            <v>26490</v>
          </cell>
          <cell r="F656">
            <v>18596</v>
          </cell>
          <cell r="H656" t="str">
            <v xml:space="preserve">Calle 66 SUR # 88 - 48 </v>
          </cell>
          <cell r="I656" t="str">
            <v>CHICO SUR</v>
          </cell>
          <cell r="J656" t="str">
            <v>84-BOSA OCCIDENTAL</v>
          </cell>
          <cell r="K656">
            <v>3134187350</v>
          </cell>
          <cell r="L656">
            <v>3208337211</v>
          </cell>
          <cell r="M656" t="str">
            <v>EN ATENCIÓN</v>
          </cell>
          <cell r="N656">
            <v>214611821420</v>
          </cell>
          <cell r="Q656" t="str">
            <v>DIANA</v>
          </cell>
          <cell r="R656" t="str">
            <v>YESID</v>
          </cell>
        </row>
        <row r="657">
          <cell r="D657">
            <v>28656716</v>
          </cell>
          <cell r="F657">
            <v>19303</v>
          </cell>
          <cell r="H657" t="str">
            <v>Calle 54 F SUR # 94 - 21 TOR 7 IN MAZ 48 AP 503</v>
          </cell>
          <cell r="I657" t="str">
            <v>EL CORZO</v>
          </cell>
          <cell r="J657" t="str">
            <v>86-EL PORVENIR</v>
          </cell>
          <cell r="K657">
            <v>3203757239</v>
          </cell>
          <cell r="L657">
            <v>3143848071</v>
          </cell>
          <cell r="M657" t="str">
            <v>EN ATENCIÓN</v>
          </cell>
          <cell r="N657">
            <v>214620977443</v>
          </cell>
          <cell r="R657" t="str">
            <v>VALENTINA</v>
          </cell>
        </row>
        <row r="658">
          <cell r="D658">
            <v>19133969</v>
          </cell>
          <cell r="F658">
            <v>18212</v>
          </cell>
          <cell r="H658" t="str">
            <v>Calle 54 SUR # 100 - 75 IN 6 CA 173</v>
          </cell>
          <cell r="I658" t="str">
            <v>EL CORZO I</v>
          </cell>
          <cell r="J658" t="str">
            <v>86-EL PORVENIR</v>
          </cell>
          <cell r="K658">
            <v>7565245</v>
          </cell>
          <cell r="L658">
            <v>3133978689</v>
          </cell>
          <cell r="M658" t="str">
            <v>EN ATENCIÓN</v>
          </cell>
          <cell r="N658">
            <v>214612013771</v>
          </cell>
          <cell r="P658">
            <v>3103008097</v>
          </cell>
          <cell r="R658" t="str">
            <v>VALENTINA</v>
          </cell>
        </row>
        <row r="659">
          <cell r="D659">
            <v>19308483</v>
          </cell>
          <cell r="H659" t="str">
            <v>Calle 54F SUR # 93 C - 45 TO 3  AP 201</v>
          </cell>
          <cell r="I659" t="str">
            <v>EL CORZO</v>
          </cell>
          <cell r="J659" t="str">
            <v>86-EL PORVENIR</v>
          </cell>
          <cell r="K659">
            <v>3103173998</v>
          </cell>
          <cell r="L659" t="str">
            <v>3204613508-3103173998</v>
          </cell>
          <cell r="M659" t="str">
            <v>ATENDIDO</v>
          </cell>
          <cell r="N659">
            <v>214608221653</v>
          </cell>
          <cell r="P659">
            <v>320461305</v>
          </cell>
          <cell r="R659" t="str">
            <v>VALENTINA</v>
          </cell>
        </row>
        <row r="660">
          <cell r="D660">
            <v>52010720</v>
          </cell>
          <cell r="H660" t="str">
            <v>Calle 54F SUR # 93C - 45 TO 3   AP  202</v>
          </cell>
          <cell r="I660" t="str">
            <v>EL CORZO</v>
          </cell>
          <cell r="J660" t="str">
            <v>86-EL PORVENIR</v>
          </cell>
          <cell r="K660">
            <v>9084701</v>
          </cell>
          <cell r="L660">
            <v>3204732252</v>
          </cell>
          <cell r="M660" t="str">
            <v>EN ATENCIÓN</v>
          </cell>
          <cell r="N660">
            <v>214608312744</v>
          </cell>
          <cell r="O660">
            <v>9084701</v>
          </cell>
          <cell r="P660">
            <v>3203153365</v>
          </cell>
          <cell r="R660" t="str">
            <v>VALENTINA</v>
          </cell>
        </row>
        <row r="661">
          <cell r="D661">
            <v>41393746</v>
          </cell>
          <cell r="E661">
            <v>25231</v>
          </cell>
          <cell r="F661">
            <v>17486</v>
          </cell>
          <cell r="H661" t="str">
            <v>Calle 54F SUR # 94 - 21 TO 9 MZ 48 AP 102</v>
          </cell>
          <cell r="I661" t="str">
            <v>EL CORZO</v>
          </cell>
          <cell r="J661" t="str">
            <v>86-EL PORVENIR</v>
          </cell>
          <cell r="K661">
            <v>8078031</v>
          </cell>
          <cell r="L661" t="str">
            <v>3125844968-3227259672</v>
          </cell>
          <cell r="M661" t="str">
            <v>EN ATENCIÓN</v>
          </cell>
          <cell r="N661">
            <v>214608771407</v>
          </cell>
          <cell r="O661">
            <v>2098848</v>
          </cell>
          <cell r="P661">
            <v>3133245661</v>
          </cell>
          <cell r="R661" t="str">
            <v>VALENTINA</v>
          </cell>
        </row>
        <row r="662">
          <cell r="D662">
            <v>51692390</v>
          </cell>
          <cell r="H662" t="str">
            <v>Calle 55 SUR # 102A - 08 CA D-10</v>
          </cell>
          <cell r="I662" t="str">
            <v>EL CORZO</v>
          </cell>
          <cell r="J662" t="str">
            <v>86-EL PORVENIR</v>
          </cell>
          <cell r="L662">
            <v>3124457391</v>
          </cell>
          <cell r="M662" t="str">
            <v>EN ATENCIÓN</v>
          </cell>
          <cell r="N662">
            <v>214621665956</v>
          </cell>
          <cell r="R662" t="str">
            <v>VALENTINA</v>
          </cell>
        </row>
        <row r="663">
          <cell r="D663">
            <v>20773379</v>
          </cell>
          <cell r="F663">
            <v>16159</v>
          </cell>
          <cell r="H663" t="str">
            <v xml:space="preserve">Carrera 96 A # 57 A SUR - 33 </v>
          </cell>
          <cell r="I663" t="str">
            <v>EL CORZO</v>
          </cell>
          <cell r="J663" t="str">
            <v>86-EL PORVENIR</v>
          </cell>
          <cell r="K663">
            <v>3015617464</v>
          </cell>
          <cell r="L663">
            <v>3204067723</v>
          </cell>
          <cell r="M663" t="str">
            <v>EN ATENCIÓN</v>
          </cell>
          <cell r="N663">
            <v>214611736388</v>
          </cell>
          <cell r="P663">
            <v>3015617464</v>
          </cell>
          <cell r="R663" t="str">
            <v>VALENTINA</v>
          </cell>
        </row>
        <row r="664">
          <cell r="D664">
            <v>41463782</v>
          </cell>
          <cell r="F664">
            <v>18310</v>
          </cell>
          <cell r="H664" t="str">
            <v xml:space="preserve">Calle 55 SUR # 97 - 22 CA F 2 </v>
          </cell>
          <cell r="I664" t="str">
            <v>EL CORZO</v>
          </cell>
          <cell r="J664" t="str">
            <v>86-EL PORVENIR</v>
          </cell>
          <cell r="K664">
            <v>2117440</v>
          </cell>
          <cell r="L664" t="str">
            <v>3103282844-3102558587</v>
          </cell>
          <cell r="M664" t="str">
            <v>EN ATENCIÓN</v>
          </cell>
          <cell r="N664">
            <v>215665527</v>
          </cell>
          <cell r="R664" t="str">
            <v>VALENTINA</v>
          </cell>
        </row>
        <row r="665">
          <cell r="D665">
            <v>19204483</v>
          </cell>
          <cell r="E665">
            <v>27269</v>
          </cell>
          <cell r="F665">
            <v>19542</v>
          </cell>
          <cell r="H665" t="str">
            <v>Calle 56 F SUR # 102 A - 02 CASA D 01</v>
          </cell>
          <cell r="I665" t="str">
            <v>EL CORZO I</v>
          </cell>
          <cell r="J665" t="str">
            <v>86-EL PORVENIR</v>
          </cell>
          <cell r="K665">
            <v>7966643</v>
          </cell>
          <cell r="L665">
            <v>3142411250</v>
          </cell>
          <cell r="M665" t="str">
            <v>EN ATENCIÓN</v>
          </cell>
          <cell r="N665">
            <v>214611901761</v>
          </cell>
          <cell r="R665" t="str">
            <v>VALENTINA</v>
          </cell>
        </row>
        <row r="666">
          <cell r="D666">
            <v>41795215</v>
          </cell>
          <cell r="E666">
            <v>28802</v>
          </cell>
          <cell r="F666">
            <v>21338</v>
          </cell>
          <cell r="H666" t="str">
            <v>CRA 105 B 65 SUR 81 CA 256</v>
          </cell>
          <cell r="I666" t="str">
            <v>EL REMANSO</v>
          </cell>
          <cell r="J666" t="str">
            <v>84-BOSA OCCIDENTAL</v>
          </cell>
          <cell r="K666">
            <v>3212125717</v>
          </cell>
          <cell r="L666">
            <v>3184831900</v>
          </cell>
          <cell r="M666" t="str">
            <v>EN ATENCIÓN</v>
          </cell>
          <cell r="N666">
            <v>215215528</v>
          </cell>
          <cell r="Q666" t="str">
            <v>DIANA</v>
          </cell>
          <cell r="R666" t="str">
            <v>MARCELA</v>
          </cell>
        </row>
        <row r="667">
          <cell r="D667">
            <v>17120703</v>
          </cell>
          <cell r="H667" t="str">
            <v xml:space="preserve">CL 56 F SUR 93 C 42 IN 11 AP 104 </v>
          </cell>
          <cell r="I667" t="str">
            <v>EL CORZO</v>
          </cell>
          <cell r="J667" t="str">
            <v>86-EL PORVENIR</v>
          </cell>
          <cell r="K667">
            <v>3227284292</v>
          </cell>
          <cell r="L667">
            <v>3219048961</v>
          </cell>
          <cell r="M667" t="str">
            <v>EN ATENCIÓN</v>
          </cell>
          <cell r="N667">
            <v>214612114445</v>
          </cell>
          <cell r="R667" t="str">
            <v>VALENTINA</v>
          </cell>
        </row>
        <row r="668">
          <cell r="D668">
            <v>20301288</v>
          </cell>
          <cell r="H668" t="str">
            <v>Carrera 93 C # 54 SUR - 31 IN 13 AP 102</v>
          </cell>
          <cell r="I668" t="str">
            <v>EL CORZO</v>
          </cell>
          <cell r="J668" t="str">
            <v>86-EL PORVENIR</v>
          </cell>
          <cell r="L668">
            <v>3224120802</v>
          </cell>
          <cell r="M668" t="str">
            <v>EN ATENCIÓN</v>
          </cell>
          <cell r="N668">
            <v>214620989861</v>
          </cell>
          <cell r="P668" t="str">
            <v>3214294677-3112027176</v>
          </cell>
          <cell r="R668" t="str">
            <v>VALENTINA</v>
          </cell>
        </row>
        <row r="669">
          <cell r="D669">
            <v>17192532</v>
          </cell>
          <cell r="H669" t="str">
            <v>Carrera 104 A # 56 F - 78 SUR</v>
          </cell>
          <cell r="I669" t="str">
            <v>EL CORZO I</v>
          </cell>
          <cell r="J669" t="str">
            <v>86-EL PORVENIR</v>
          </cell>
          <cell r="L669">
            <v>3104807072</v>
          </cell>
          <cell r="M669" t="str">
            <v>EN ATENCIÓN</v>
          </cell>
          <cell r="N669">
            <v>214611118607</v>
          </cell>
          <cell r="R669" t="str">
            <v>VALENTINA</v>
          </cell>
        </row>
        <row r="670">
          <cell r="D670">
            <v>13217499</v>
          </cell>
          <cell r="F670">
            <v>14987</v>
          </cell>
          <cell r="H670" t="str">
            <v>Calle 56F SUR # 106 - 22 TO 6 AP 201</v>
          </cell>
          <cell r="I670" t="str">
            <v>EL CORZO I</v>
          </cell>
          <cell r="J670" t="str">
            <v>86-EL PORVENIR</v>
          </cell>
          <cell r="K670">
            <v>7385961</v>
          </cell>
          <cell r="L670">
            <v>3108688985</v>
          </cell>
          <cell r="M670" t="str">
            <v>EN ATENCIÓN</v>
          </cell>
          <cell r="N670">
            <v>215672301</v>
          </cell>
          <cell r="O670">
            <v>7385961</v>
          </cell>
          <cell r="P670">
            <v>3118866663</v>
          </cell>
          <cell r="R670" t="str">
            <v>VALENTINA</v>
          </cell>
        </row>
        <row r="671">
          <cell r="D671">
            <v>41627098</v>
          </cell>
          <cell r="H671" t="str">
            <v>Carrera 101 # 58 - 29 SUR</v>
          </cell>
          <cell r="I671" t="str">
            <v>LA CABANA</v>
          </cell>
          <cell r="J671" t="str">
            <v>86-EL PORVENIR</v>
          </cell>
          <cell r="L671">
            <v>3132494170</v>
          </cell>
          <cell r="M671" t="str">
            <v>EN ATENCIÓN</v>
          </cell>
          <cell r="N671">
            <v>214612087956</v>
          </cell>
          <cell r="O671">
            <v>80408460</v>
          </cell>
          <cell r="P671">
            <v>3172924160</v>
          </cell>
          <cell r="R671" t="str">
            <v>VALENTINA</v>
          </cell>
        </row>
        <row r="672">
          <cell r="D672">
            <v>35487472</v>
          </cell>
          <cell r="H672" t="str">
            <v>Carrera 24D # 20 SUR - 74 AP 202</v>
          </cell>
          <cell r="I672" t="str">
            <v>LA CABANA</v>
          </cell>
          <cell r="J672" t="str">
            <v>86-EL PORVENIR</v>
          </cell>
          <cell r="K672">
            <v>7892686</v>
          </cell>
          <cell r="L672">
            <v>3124980155</v>
          </cell>
          <cell r="M672" t="str">
            <v>EN ATENCIÓN</v>
          </cell>
          <cell r="N672">
            <v>214621953449</v>
          </cell>
          <cell r="O672">
            <v>7892686</v>
          </cell>
          <cell r="P672">
            <v>3186268385</v>
          </cell>
          <cell r="R672" t="str">
            <v>KATHERINE UNIBIO</v>
          </cell>
        </row>
        <row r="673">
          <cell r="D673">
            <v>9775299</v>
          </cell>
          <cell r="E673">
            <v>26095</v>
          </cell>
          <cell r="F673">
            <v>18267</v>
          </cell>
          <cell r="H673" t="str">
            <v>Calle 58 # 96 SUR - 04 PI 2</v>
          </cell>
          <cell r="I673" t="str">
            <v>SANTA FE BOSA</v>
          </cell>
          <cell r="J673" t="str">
            <v>86-EL PORVENIR</v>
          </cell>
          <cell r="K673">
            <v>3112727634</v>
          </cell>
          <cell r="L673">
            <v>3202120315</v>
          </cell>
          <cell r="M673" t="str">
            <v>EN ATENCIÓN</v>
          </cell>
          <cell r="N673">
            <v>214611847319</v>
          </cell>
          <cell r="R673" t="str">
            <v>KATHERINE UNIBIO</v>
          </cell>
        </row>
        <row r="674">
          <cell r="D674">
            <v>45445471</v>
          </cell>
          <cell r="F674">
            <v>20966</v>
          </cell>
          <cell r="H674" t="str">
            <v>Calle 81 # 96 SUR - 24 TO 12 AP 102</v>
          </cell>
          <cell r="I674" t="str">
            <v>SAN BERNARDINO XVII</v>
          </cell>
          <cell r="J674" t="str">
            <v>87-TINTAL SUR</v>
          </cell>
          <cell r="K674" t="str">
            <v>3174259178-3107376628-3202555262</v>
          </cell>
          <cell r="L674">
            <v>3203684617</v>
          </cell>
          <cell r="M674" t="str">
            <v>EN ATENCIÓN</v>
          </cell>
          <cell r="N674">
            <v>214611826843</v>
          </cell>
          <cell r="Q674" t="str">
            <v>KATHERINE UNIBIO</v>
          </cell>
          <cell r="R674" t="str">
            <v>YESID</v>
          </cell>
        </row>
        <row r="675">
          <cell r="D675">
            <v>24016422</v>
          </cell>
          <cell r="H675" t="str">
            <v xml:space="preserve">CL 78 SUR BIS 94 27 TO 19 AP 2074 </v>
          </cell>
          <cell r="I675" t="str">
            <v>SAN BERNARDINO XVII</v>
          </cell>
          <cell r="J675" t="str">
            <v>87-TINTAL SUR</v>
          </cell>
          <cell r="K675">
            <v>3102623205</v>
          </cell>
          <cell r="L675">
            <v>3143351721</v>
          </cell>
          <cell r="M675" t="str">
            <v>EN ATENCIÓN</v>
          </cell>
          <cell r="N675">
            <v>71015000369</v>
          </cell>
          <cell r="O675">
            <v>6943249</v>
          </cell>
          <cell r="P675">
            <v>3143351721</v>
          </cell>
          <cell r="R675" t="str">
            <v>KATHERINE UNIBIO</v>
          </cell>
        </row>
        <row r="676">
          <cell r="D676">
            <v>2283283</v>
          </cell>
          <cell r="H676" t="str">
            <v>Carrera 123 # 13D - 47 CA 40</v>
          </cell>
          <cell r="I676" t="str">
            <v>LA CABANA</v>
          </cell>
          <cell r="J676" t="str">
            <v>86-EL PORVENIR</v>
          </cell>
          <cell r="L676">
            <v>3132938913</v>
          </cell>
          <cell r="M676" t="str">
            <v>ATENDIDO</v>
          </cell>
          <cell r="N676">
            <v>71105000075</v>
          </cell>
          <cell r="P676">
            <v>3224060204</v>
          </cell>
          <cell r="R676" t="str">
            <v>KATHERINE UNIBIO</v>
          </cell>
        </row>
        <row r="677">
          <cell r="D677">
            <v>41674306</v>
          </cell>
          <cell r="F677">
            <v>20233</v>
          </cell>
          <cell r="H677" t="str">
            <v>Calle 58 SUR # 93C - 98 TO 5 AP 410</v>
          </cell>
          <cell r="I677" t="str">
            <v>LA CABANA</v>
          </cell>
          <cell r="J677" t="str">
            <v>86-EL PORVENIR</v>
          </cell>
          <cell r="K677">
            <v>3138488670</v>
          </cell>
          <cell r="L677">
            <v>3203374340</v>
          </cell>
          <cell r="M677" t="str">
            <v>EN ATENCIÓN</v>
          </cell>
          <cell r="N677">
            <v>214611812115</v>
          </cell>
          <cell r="R677" t="str">
            <v>KATHERINE UNIBIO</v>
          </cell>
        </row>
        <row r="678">
          <cell r="D678">
            <v>5942834</v>
          </cell>
          <cell r="H678" t="str">
            <v>Carrera 97 A # 58 - 21 SUR</v>
          </cell>
          <cell r="I678" t="str">
            <v>SANTA FE BOSA</v>
          </cell>
          <cell r="J678" t="str">
            <v>86-EL PORVENIR</v>
          </cell>
          <cell r="L678">
            <v>3202762823</v>
          </cell>
          <cell r="M678" t="str">
            <v>EN ATENCIÓN</v>
          </cell>
          <cell r="N678">
            <v>214621136952</v>
          </cell>
          <cell r="P678">
            <v>3202762823</v>
          </cell>
          <cell r="R678" t="str">
            <v>KATHERINE UNIBIO</v>
          </cell>
        </row>
        <row r="679">
          <cell r="D679">
            <v>41346719</v>
          </cell>
          <cell r="E679">
            <v>24589</v>
          </cell>
          <cell r="F679">
            <v>16696</v>
          </cell>
          <cell r="H679" t="str">
            <v>Calle 58 SUR # 99 B - 82 PI 2</v>
          </cell>
          <cell r="I679" t="str">
            <v>SANTA FE BOSA</v>
          </cell>
          <cell r="J679" t="str">
            <v>86-EL PORVENIR</v>
          </cell>
          <cell r="K679">
            <v>5761224</v>
          </cell>
          <cell r="L679">
            <v>3015855645</v>
          </cell>
          <cell r="M679" t="str">
            <v>EN ATENCIÓN</v>
          </cell>
          <cell r="N679">
            <v>214608121473</v>
          </cell>
          <cell r="O679">
            <v>5761424</v>
          </cell>
          <cell r="P679">
            <v>3187714700</v>
          </cell>
          <cell r="R679" t="str">
            <v>KATHERINE UNIBIO</v>
          </cell>
        </row>
        <row r="680">
          <cell r="D680">
            <v>49770525</v>
          </cell>
          <cell r="H680" t="str">
            <v>Carrera 99 C # 60 - 23 SUR ET 2 MZ 63</v>
          </cell>
          <cell r="I680" t="str">
            <v>SAN BERNARDINO II</v>
          </cell>
          <cell r="J680" t="str">
            <v>86-EL PORVENIR</v>
          </cell>
          <cell r="K680">
            <v>7744312</v>
          </cell>
          <cell r="L680">
            <v>3115873612</v>
          </cell>
          <cell r="M680" t="str">
            <v>ATENDIDO</v>
          </cell>
          <cell r="N680">
            <v>214608957559</v>
          </cell>
          <cell r="R680" t="str">
            <v>KATHERINE UNIBIO</v>
          </cell>
        </row>
        <row r="681">
          <cell r="D681">
            <v>4478545</v>
          </cell>
          <cell r="F681">
            <v>19787</v>
          </cell>
          <cell r="H681" t="str">
            <v xml:space="preserve">Calle 79 SUR # 98 B - 50 </v>
          </cell>
          <cell r="I681" t="str">
            <v>LAS MARGARITAS</v>
          </cell>
          <cell r="J681" t="str">
            <v>86-EL PORVENIR</v>
          </cell>
          <cell r="K681" t="str">
            <v>3144631120-3217088260</v>
          </cell>
          <cell r="L681">
            <v>3192929917</v>
          </cell>
          <cell r="M681" t="str">
            <v>EN ATENCIÓN</v>
          </cell>
          <cell r="N681">
            <v>214611739615</v>
          </cell>
          <cell r="P681">
            <v>3217088260</v>
          </cell>
          <cell r="R681" t="str">
            <v>KATHERINE UNIBIO</v>
          </cell>
        </row>
        <row r="682">
          <cell r="D682">
            <v>23488167</v>
          </cell>
          <cell r="H682" t="str">
            <v>Carrera 94 C # 56 F SUR - 16 PI 2</v>
          </cell>
          <cell r="I682" t="str">
            <v>SANTA FE BOSA</v>
          </cell>
          <cell r="J682" t="str">
            <v>86-EL PORVENIR</v>
          </cell>
          <cell r="L682" t="str">
            <v>3102825085-3012960907-3102825085</v>
          </cell>
          <cell r="M682" t="str">
            <v>EN ATENCIÓN</v>
          </cell>
          <cell r="N682">
            <v>214611210867</v>
          </cell>
          <cell r="P682">
            <v>3102825085</v>
          </cell>
          <cell r="R682" t="str">
            <v>KATHERINE UNIBIO</v>
          </cell>
        </row>
        <row r="683">
          <cell r="D683">
            <v>20409967</v>
          </cell>
          <cell r="F683">
            <v>18249</v>
          </cell>
          <cell r="H683" t="str">
            <v>Calle 59 B SUR # 94 B - 27 MZ 22</v>
          </cell>
          <cell r="I683" t="str">
            <v>LAS MARGARITAS</v>
          </cell>
          <cell r="J683" t="str">
            <v>86-EL PORVENIR</v>
          </cell>
          <cell r="K683">
            <v>3143033554</v>
          </cell>
          <cell r="L683">
            <v>3008126102</v>
          </cell>
          <cell r="M683" t="str">
            <v>ATENDIDO</v>
          </cell>
          <cell r="N683">
            <v>214610956465</v>
          </cell>
          <cell r="P683">
            <v>3143033554</v>
          </cell>
          <cell r="R683" t="str">
            <v>KATHERINE UNIBIO</v>
          </cell>
        </row>
        <row r="684">
          <cell r="D684">
            <v>41429554</v>
          </cell>
          <cell r="E684">
            <v>25587</v>
          </cell>
          <cell r="F684">
            <v>16343</v>
          </cell>
          <cell r="H684" t="str">
            <v>Calle 61 SUR # 99 C - 28 IN 26</v>
          </cell>
          <cell r="I684" t="str">
            <v>SAN BERNARDINO II</v>
          </cell>
          <cell r="J684" t="str">
            <v>86-EL PORVENIR</v>
          </cell>
          <cell r="K684">
            <v>7233177</v>
          </cell>
          <cell r="L684" t="str">
            <v>3108647151-3193051242-3505656508</v>
          </cell>
          <cell r="M684" t="str">
            <v>EN ATENCIÓN</v>
          </cell>
          <cell r="N684">
            <v>214608887030</v>
          </cell>
          <cell r="O684">
            <v>3193051242</v>
          </cell>
          <cell r="P684">
            <v>3505656508</v>
          </cell>
          <cell r="Q684" t="str">
            <v>CATALINA</v>
          </cell>
          <cell r="R684" t="str">
            <v>YESID</v>
          </cell>
        </row>
        <row r="685">
          <cell r="D685">
            <v>21108825</v>
          </cell>
          <cell r="E685">
            <v>27470</v>
          </cell>
          <cell r="F685">
            <v>17143</v>
          </cell>
          <cell r="H685" t="str">
            <v xml:space="preserve">Calle 62 SUR # 92 - 01 </v>
          </cell>
          <cell r="I685" t="str">
            <v>LAS MARGARITAS</v>
          </cell>
          <cell r="J685" t="str">
            <v>86-EL PORVENIR</v>
          </cell>
          <cell r="K685">
            <v>7288823</v>
          </cell>
          <cell r="L685" t="str">
            <v>3134552889-3154208413-3185028276</v>
          </cell>
          <cell r="M685" t="str">
            <v>EN ATENCIÓN</v>
          </cell>
          <cell r="N685">
            <v>214612013800</v>
          </cell>
          <cell r="O685">
            <v>7288823</v>
          </cell>
          <cell r="P685">
            <v>313455885</v>
          </cell>
          <cell r="Q685" t="str">
            <v>CATALINA</v>
          </cell>
          <cell r="R685" t="str">
            <v>YESID</v>
          </cell>
        </row>
        <row r="686">
          <cell r="D686">
            <v>23804882</v>
          </cell>
          <cell r="H686" t="str">
            <v xml:space="preserve">Calle 63 SUR # 94 - 54 </v>
          </cell>
          <cell r="I686" t="str">
            <v>LAS MARGARITAS</v>
          </cell>
          <cell r="J686" t="str">
            <v>86-EL PORVENIR</v>
          </cell>
          <cell r="L686">
            <v>3108024755</v>
          </cell>
          <cell r="M686" t="str">
            <v>EN ATENCIÓN</v>
          </cell>
          <cell r="N686">
            <v>214621558953</v>
          </cell>
          <cell r="P686">
            <v>3017671470</v>
          </cell>
          <cell r="Q686" t="str">
            <v>CATALINA</v>
          </cell>
          <cell r="R686" t="str">
            <v>YESID</v>
          </cell>
        </row>
        <row r="687">
          <cell r="D687">
            <v>51606778</v>
          </cell>
          <cell r="E687">
            <v>29206</v>
          </cell>
          <cell r="F687">
            <v>20048</v>
          </cell>
          <cell r="H687" t="str">
            <v xml:space="preserve">Calle 59 SUR # 99 C - 16 </v>
          </cell>
          <cell r="I687" t="str">
            <v>SANTA FE BOSA</v>
          </cell>
          <cell r="J687" t="str">
            <v>86-EL PORVENIR</v>
          </cell>
          <cell r="K687" t="str">
            <v>5752697-3016229782-3132742036</v>
          </cell>
          <cell r="L687">
            <v>3124100207</v>
          </cell>
          <cell r="M687" t="str">
            <v>EN ATENCIÓN</v>
          </cell>
          <cell r="N687">
            <v>214608787383</v>
          </cell>
          <cell r="Q687" t="str">
            <v>CATALINA</v>
          </cell>
          <cell r="R687" t="str">
            <v>YESID</v>
          </cell>
        </row>
        <row r="688">
          <cell r="D688">
            <v>10155642</v>
          </cell>
          <cell r="F688">
            <v>16839</v>
          </cell>
          <cell r="H688" t="str">
            <v>Calle 64 SUR # 77 G - 59 AP 200</v>
          </cell>
          <cell r="I688" t="str">
            <v>PARCELA EL PORVENIR</v>
          </cell>
          <cell r="J688" t="str">
            <v>86-EL PORVENIR</v>
          </cell>
          <cell r="K688" t="str">
            <v>3126884149-3246468858</v>
          </cell>
          <cell r="L688" t="str">
            <v>3203135095-3143939732</v>
          </cell>
          <cell r="M688" t="str">
            <v>ATENDIDO</v>
          </cell>
          <cell r="N688">
            <v>214610219261</v>
          </cell>
          <cell r="O688">
            <v>4619910</v>
          </cell>
          <cell r="P688" t="str">
            <v>3126378687 - 3126884149</v>
          </cell>
          <cell r="R688" t="str">
            <v>VALENTINA</v>
          </cell>
        </row>
        <row r="689">
          <cell r="D689">
            <v>41370362</v>
          </cell>
          <cell r="F689">
            <v>13536</v>
          </cell>
          <cell r="H689" t="str">
            <v>Carrera 100 # 55A - 15 CA 11 TO D</v>
          </cell>
          <cell r="I689" t="str">
            <v>EL CORZO</v>
          </cell>
          <cell r="J689" t="str">
            <v>86-EL PORVENIR</v>
          </cell>
          <cell r="K689">
            <v>3209505579</v>
          </cell>
          <cell r="L689">
            <v>3176261718</v>
          </cell>
          <cell r="M689" t="str">
            <v>ATENDIDO</v>
          </cell>
          <cell r="N689">
            <v>214611475426</v>
          </cell>
          <cell r="R689" t="str">
            <v>KATHERINE UNIBIO</v>
          </cell>
        </row>
        <row r="690">
          <cell r="D690">
            <v>30702027</v>
          </cell>
          <cell r="F690">
            <v>16049</v>
          </cell>
          <cell r="H690" t="str">
            <v xml:space="preserve">KR 100 55 A 15 SUR CA  G 26 </v>
          </cell>
          <cell r="I690" t="str">
            <v>SANTA FE BOSA</v>
          </cell>
          <cell r="J690" t="str">
            <v>86-EL PORVENIR</v>
          </cell>
          <cell r="K690">
            <v>3006578597</v>
          </cell>
          <cell r="L690">
            <v>3105037792</v>
          </cell>
          <cell r="M690" t="str">
            <v>EN ATENCIÓN</v>
          </cell>
          <cell r="N690">
            <v>214612159832</v>
          </cell>
          <cell r="P690">
            <v>3006578597</v>
          </cell>
          <cell r="R690" t="str">
            <v>KATHERINE UNIBIO</v>
          </cell>
        </row>
        <row r="691">
          <cell r="D691">
            <v>41597020</v>
          </cell>
          <cell r="F691">
            <v>18953</v>
          </cell>
          <cell r="H691" t="str">
            <v>Carrera 101 # 56 F - 89 SUR PI 3</v>
          </cell>
          <cell r="I691" t="str">
            <v>CAÑAVERALEJO</v>
          </cell>
          <cell r="J691" t="str">
            <v>86-EL PORVENIR</v>
          </cell>
          <cell r="K691">
            <v>3213028066</v>
          </cell>
          <cell r="L691">
            <v>3125586650</v>
          </cell>
          <cell r="M691" t="str">
            <v>EN ATENCIÓN</v>
          </cell>
          <cell r="N691">
            <v>214611170823</v>
          </cell>
          <cell r="P691">
            <v>3007761897</v>
          </cell>
          <cell r="R691" t="str">
            <v>KATHERINE UNIBIO</v>
          </cell>
        </row>
        <row r="692">
          <cell r="D692">
            <v>41479898</v>
          </cell>
          <cell r="F692">
            <v>16750</v>
          </cell>
          <cell r="H692" t="str">
            <v>Carrera 102 # 57 - 33 SUR PI 1</v>
          </cell>
          <cell r="I692" t="str">
            <v>CAÑAVERALEJO</v>
          </cell>
          <cell r="J692" t="str">
            <v>86-EL PORVENIR</v>
          </cell>
          <cell r="K692">
            <v>3143007961</v>
          </cell>
          <cell r="L692">
            <v>3105618523</v>
          </cell>
          <cell r="M692" t="str">
            <v>EN ATENCIÓN</v>
          </cell>
          <cell r="N692">
            <v>214610031580</v>
          </cell>
          <cell r="P692">
            <v>3163408018</v>
          </cell>
          <cell r="R692" t="str">
            <v>KATHERINE UNIBIO</v>
          </cell>
        </row>
        <row r="693">
          <cell r="D693">
            <v>29500677</v>
          </cell>
          <cell r="E693">
            <v>28220</v>
          </cell>
          <cell r="F693">
            <v>21397</v>
          </cell>
          <cell r="H693" t="str">
            <v>Carrera 102 # 58 - 66 SUR IN 1</v>
          </cell>
          <cell r="I693" t="str">
            <v>CAÑAVERALEJO</v>
          </cell>
          <cell r="J693" t="str">
            <v>86-EL PORVENIR</v>
          </cell>
          <cell r="L693" t="str">
            <v>3177579836-3143195537</v>
          </cell>
          <cell r="M693" t="str">
            <v>EN ATENCIÓN</v>
          </cell>
          <cell r="N693">
            <v>215062167</v>
          </cell>
          <cell r="O693">
            <v>5752675</v>
          </cell>
          <cell r="R693" t="str">
            <v>KATHERINE UNIBIO</v>
          </cell>
        </row>
        <row r="694">
          <cell r="D694">
            <v>3160905</v>
          </cell>
          <cell r="F694">
            <v>17473</v>
          </cell>
          <cell r="H694" t="str">
            <v>CRA 101 # 58-SUR 85</v>
          </cell>
          <cell r="I694" t="str">
            <v>CAÑAVERALEJO</v>
          </cell>
          <cell r="J694" t="str">
            <v>86-EL PORVENIR</v>
          </cell>
          <cell r="L694">
            <v>3209191040</v>
          </cell>
          <cell r="M694" t="str">
            <v>EN ATENCIÓN</v>
          </cell>
          <cell r="N694">
            <v>214610551004</v>
          </cell>
          <cell r="P694">
            <v>3133632375</v>
          </cell>
          <cell r="R694" t="str">
            <v>KATHERINE UNIBIO</v>
          </cell>
        </row>
        <row r="695">
          <cell r="D695">
            <v>28482907</v>
          </cell>
          <cell r="F695">
            <v>21158</v>
          </cell>
          <cell r="H695" t="str">
            <v>Carrera 104A BIS # 60 - 37 SUR CA 146</v>
          </cell>
          <cell r="I695" t="str">
            <v>CAÑAVERALEJO</v>
          </cell>
          <cell r="J695" t="str">
            <v>86-EL PORVENIR</v>
          </cell>
          <cell r="K695">
            <v>3540005</v>
          </cell>
          <cell r="L695">
            <v>3123473490</v>
          </cell>
          <cell r="M695" t="str">
            <v>EN ATENCIÓN</v>
          </cell>
          <cell r="N695">
            <v>214611113724</v>
          </cell>
          <cell r="P695">
            <v>3123473490</v>
          </cell>
          <cell r="R695" t="str">
            <v>KATHERINE UNIBIO</v>
          </cell>
        </row>
        <row r="696">
          <cell r="D696">
            <v>41534860</v>
          </cell>
          <cell r="E696">
            <v>26799</v>
          </cell>
          <cell r="F696">
            <v>18721</v>
          </cell>
          <cell r="H696" t="str">
            <v>Carrera 104 A # 60 SUR 38 BQ - 4 CASA 75</v>
          </cell>
          <cell r="I696" t="str">
            <v>ATALAYAS</v>
          </cell>
          <cell r="J696" t="str">
            <v>86-EL PORVENIR</v>
          </cell>
          <cell r="K696">
            <v>7853495</v>
          </cell>
          <cell r="L696" t="str">
            <v>3022143700 - 3224409322-3104382226</v>
          </cell>
          <cell r="M696" t="str">
            <v>EN ATENCIÓN</v>
          </cell>
          <cell r="N696">
            <v>60101005476</v>
          </cell>
          <cell r="Q696" t="str">
            <v>KATHERINE UNIBIO</v>
          </cell>
          <cell r="R696" t="str">
            <v>YESID</v>
          </cell>
        </row>
        <row r="697">
          <cell r="D697">
            <v>41316532</v>
          </cell>
          <cell r="F697">
            <v>16803</v>
          </cell>
          <cell r="H697" t="str">
            <v>Carrera 104 A BIS # 60 - 37 SUR MZ 3 CA 163</v>
          </cell>
          <cell r="I697" t="str">
            <v>CAÑAVERALEJO</v>
          </cell>
          <cell r="J697" t="str">
            <v>86-EL PORVENIR</v>
          </cell>
          <cell r="K697">
            <v>7348996</v>
          </cell>
          <cell r="L697" t="str">
            <v>3118911726-3197229235</v>
          </cell>
          <cell r="M697" t="str">
            <v>EN ATENCIÓN</v>
          </cell>
          <cell r="N697">
            <v>214611048363</v>
          </cell>
          <cell r="R697" t="str">
            <v>KATHERINE UNIBIO</v>
          </cell>
        </row>
        <row r="698">
          <cell r="D698">
            <v>20258623</v>
          </cell>
          <cell r="H698" t="str">
            <v>Carrera 103 # 73 SUR - 51 CA 56</v>
          </cell>
          <cell r="I698" t="str">
            <v>CAÑAVERALEJO</v>
          </cell>
          <cell r="J698" t="str">
            <v>86-EL PORVENIR</v>
          </cell>
          <cell r="K698">
            <v>3142629406</v>
          </cell>
          <cell r="L698">
            <v>3123354047</v>
          </cell>
          <cell r="M698" t="str">
            <v>EN ATENCIÓN</v>
          </cell>
          <cell r="N698">
            <v>214610865027</v>
          </cell>
          <cell r="P698">
            <v>3124411477</v>
          </cell>
          <cell r="R698" t="str">
            <v>KATHERINE UNIBIO</v>
          </cell>
        </row>
        <row r="699">
          <cell r="D699">
            <v>19224698</v>
          </cell>
          <cell r="E699">
            <v>27471</v>
          </cell>
          <cell r="F699">
            <v>17312</v>
          </cell>
          <cell r="H699" t="str">
            <v xml:space="preserve">Calle 52B SUR # 89A - 16 </v>
          </cell>
          <cell r="I699" t="str">
            <v>CAÑAVERALEJO</v>
          </cell>
          <cell r="J699" t="str">
            <v>86-EL PORVENIR</v>
          </cell>
          <cell r="K699">
            <v>5757642</v>
          </cell>
          <cell r="L699">
            <v>3112086063</v>
          </cell>
          <cell r="M699" t="str">
            <v>EN ATENCIÓN</v>
          </cell>
          <cell r="N699">
            <v>214611117286</v>
          </cell>
          <cell r="O699">
            <v>3124385588</v>
          </cell>
          <cell r="P699">
            <v>3208265202</v>
          </cell>
          <cell r="R699" t="str">
            <v>KATHERINE UNIBIO</v>
          </cell>
        </row>
        <row r="700">
          <cell r="D700">
            <v>2939551</v>
          </cell>
          <cell r="F700">
            <v>14487</v>
          </cell>
          <cell r="H700" t="str">
            <v>Carrera 119 A # 58 - 65 SUR</v>
          </cell>
          <cell r="I700" t="str">
            <v>CAÑAVERALEJO</v>
          </cell>
          <cell r="J700" t="str">
            <v>86-EL PORVENIR</v>
          </cell>
          <cell r="K700">
            <v>2330778</v>
          </cell>
          <cell r="L700" t="str">
            <v>3204434257-3163802113</v>
          </cell>
          <cell r="M700" t="str">
            <v>ATENDIDO</v>
          </cell>
          <cell r="N700">
            <v>214608493989</v>
          </cell>
          <cell r="O700">
            <v>3204434257</v>
          </cell>
          <cell r="P700">
            <v>3163802113</v>
          </cell>
          <cell r="R700" t="str">
            <v>KATHERINE UNIBIO</v>
          </cell>
        </row>
        <row r="701">
          <cell r="D701">
            <v>43074343</v>
          </cell>
          <cell r="E701">
            <v>30288</v>
          </cell>
          <cell r="F701">
            <v>19638</v>
          </cell>
          <cell r="H701" t="str">
            <v xml:space="preserve">Calle 56G SUR # 97B - 09 </v>
          </cell>
          <cell r="I701" t="str">
            <v>OSORIO X URBANO</v>
          </cell>
          <cell r="J701" t="str">
            <v>86-EL PORVENIR</v>
          </cell>
          <cell r="K701">
            <v>7848113</v>
          </cell>
          <cell r="L701" t="str">
            <v>3124696811-3125044950</v>
          </cell>
          <cell r="M701" t="str">
            <v>EN ATENCIÓN</v>
          </cell>
          <cell r="N701">
            <v>214611952393</v>
          </cell>
          <cell r="Q701" t="str">
            <v>DIANA</v>
          </cell>
          <cell r="R701" t="str">
            <v>YESID</v>
          </cell>
        </row>
        <row r="702">
          <cell r="D702">
            <v>11376951</v>
          </cell>
          <cell r="H702" t="str">
            <v>Carrera 91A # 54 - 90 SUR INT 2</v>
          </cell>
          <cell r="I702" t="str">
            <v>EL CORZO</v>
          </cell>
          <cell r="J702" t="str">
            <v>86-EL PORVENIR</v>
          </cell>
          <cell r="L702">
            <v>3212604734</v>
          </cell>
          <cell r="M702" t="str">
            <v>EN ATENCIÓN</v>
          </cell>
          <cell r="N702">
            <v>214621007563</v>
          </cell>
          <cell r="R702" t="str">
            <v>VALENTINA</v>
          </cell>
        </row>
        <row r="703">
          <cell r="D703">
            <v>41407356</v>
          </cell>
          <cell r="H703" t="str">
            <v xml:space="preserve">Carrera 91 B # 52 B SUR - 47 </v>
          </cell>
          <cell r="I703" t="str">
            <v>PARCELA EL PORVENIR</v>
          </cell>
          <cell r="J703" t="str">
            <v>86-EL PORVENIR</v>
          </cell>
          <cell r="K703" t="str">
            <v>3214629757-3219660764</v>
          </cell>
          <cell r="L703">
            <v>3213386493</v>
          </cell>
          <cell r="M703" t="str">
            <v>EN ATENCIÓN</v>
          </cell>
          <cell r="N703">
            <v>214610293660</v>
          </cell>
          <cell r="R703" t="str">
            <v>VALENTINA</v>
          </cell>
        </row>
        <row r="704">
          <cell r="D704">
            <v>24120020</v>
          </cell>
          <cell r="H704" t="str">
            <v>Carrera 91 D 50 A SUR 22</v>
          </cell>
          <cell r="I704" t="str">
            <v>OSORIO X URBANO</v>
          </cell>
          <cell r="J704" t="str">
            <v>86-EL PORVENIR</v>
          </cell>
          <cell r="K704">
            <v>3203060240</v>
          </cell>
          <cell r="L704" t="str">
            <v>3104094210-3219211294</v>
          </cell>
          <cell r="M704" t="str">
            <v>EN ATENCIÓN</v>
          </cell>
          <cell r="N704">
            <v>214611926847</v>
          </cell>
          <cell r="Q704" t="str">
            <v>DIANA</v>
          </cell>
          <cell r="R704" t="str">
            <v>YESID</v>
          </cell>
        </row>
        <row r="705">
          <cell r="D705">
            <v>13242564</v>
          </cell>
          <cell r="H705" t="str">
            <v>Carrera 91 C # 51 - 19 SUR</v>
          </cell>
          <cell r="I705" t="str">
            <v>PARCELA EL PORVENIR</v>
          </cell>
          <cell r="J705" t="str">
            <v>86-EL PORVENIR</v>
          </cell>
          <cell r="K705">
            <v>3103373311</v>
          </cell>
          <cell r="L705">
            <v>3202683361</v>
          </cell>
          <cell r="M705" t="str">
            <v>EN ATENCIÓN</v>
          </cell>
          <cell r="N705">
            <v>214608795229</v>
          </cell>
          <cell r="R705" t="str">
            <v>VALENTINA</v>
          </cell>
        </row>
        <row r="706">
          <cell r="D706">
            <v>2921727</v>
          </cell>
          <cell r="H706" t="str">
            <v>Carrera 93 # 54 - 31 SUR ET 4 TO 16  AP 204</v>
          </cell>
          <cell r="I706" t="str">
            <v>EL CORZO</v>
          </cell>
          <cell r="J706" t="str">
            <v>86-EL PORVENIR</v>
          </cell>
          <cell r="L706">
            <v>3203443853</v>
          </cell>
          <cell r="M706" t="str">
            <v>ATENDIDO</v>
          </cell>
          <cell r="N706">
            <v>214611919772</v>
          </cell>
          <cell r="P706">
            <v>3203443853</v>
          </cell>
          <cell r="R706" t="str">
            <v>VALENTINA</v>
          </cell>
        </row>
        <row r="707">
          <cell r="D707">
            <v>24304740</v>
          </cell>
          <cell r="F707">
            <v>14587</v>
          </cell>
          <cell r="H707" t="str">
            <v>Carrera 93 B # 49 - 71 SUR</v>
          </cell>
          <cell r="I707" t="str">
            <v>OSORIO X URBANO</v>
          </cell>
          <cell r="J707" t="str">
            <v>86-EL PORVENIR</v>
          </cell>
          <cell r="K707">
            <v>3123619833</v>
          </cell>
          <cell r="L707">
            <v>3115651907</v>
          </cell>
          <cell r="M707" t="str">
            <v>EN ATENCIÓN</v>
          </cell>
          <cell r="N707">
            <v>214611558784</v>
          </cell>
          <cell r="O707">
            <v>4723894</v>
          </cell>
          <cell r="P707">
            <v>3123619833</v>
          </cell>
          <cell r="Q707" t="str">
            <v>DIANA</v>
          </cell>
          <cell r="R707" t="str">
            <v>YESID</v>
          </cell>
        </row>
        <row r="708">
          <cell r="D708">
            <v>3038690</v>
          </cell>
          <cell r="F708">
            <v>14540</v>
          </cell>
          <cell r="H708" t="str">
            <v>Carrera 93 # 49C - 16 SUR CA 1</v>
          </cell>
          <cell r="I708" t="str">
            <v>OSORIO X URBANO</v>
          </cell>
          <cell r="J708" t="str">
            <v>86-EL PORVENIR</v>
          </cell>
          <cell r="K708">
            <v>4783437</v>
          </cell>
          <cell r="L708">
            <v>3103181281</v>
          </cell>
          <cell r="M708" t="str">
            <v>EN ATENCIÓN</v>
          </cell>
          <cell r="N708">
            <v>214610286647</v>
          </cell>
          <cell r="O708">
            <v>8137450</v>
          </cell>
          <cell r="P708">
            <v>3136588556</v>
          </cell>
          <cell r="Q708" t="str">
            <v>DIANA</v>
          </cell>
          <cell r="R708" t="str">
            <v>YESID</v>
          </cell>
        </row>
        <row r="709">
          <cell r="D709">
            <v>51605437</v>
          </cell>
          <cell r="H709" t="str">
            <v>Carrera 93C # 62B - 06 SUR</v>
          </cell>
          <cell r="I709" t="str">
            <v>LAS MARGARITAS</v>
          </cell>
          <cell r="J709" t="str">
            <v>86-EL PORVENIR</v>
          </cell>
          <cell r="K709">
            <v>4679293</v>
          </cell>
          <cell r="L709">
            <v>3153654056</v>
          </cell>
          <cell r="M709" t="str">
            <v>ATENDIDO</v>
          </cell>
          <cell r="N709">
            <v>214609948671</v>
          </cell>
          <cell r="O709">
            <v>4679293</v>
          </cell>
          <cell r="P709">
            <v>3153654036</v>
          </cell>
          <cell r="R709" t="str">
            <v>KATHERINE UNIBIO</v>
          </cell>
        </row>
        <row r="710">
          <cell r="D710">
            <v>28440405</v>
          </cell>
          <cell r="F710">
            <v>21040</v>
          </cell>
          <cell r="H710" t="str">
            <v>Carrera 95 # 58 B - 15 SUR PI 3</v>
          </cell>
          <cell r="I710" t="str">
            <v>SANTA FE BOSA</v>
          </cell>
          <cell r="J710" t="str">
            <v>86-EL PORVENIR</v>
          </cell>
          <cell r="L710">
            <v>3112881612</v>
          </cell>
          <cell r="M710" t="str">
            <v>ATENDIDO</v>
          </cell>
          <cell r="N710">
            <v>214609459753</v>
          </cell>
          <cell r="R710" t="str">
            <v>KATHERINE UNIBIO</v>
          </cell>
        </row>
        <row r="711">
          <cell r="D711">
            <v>28757724</v>
          </cell>
          <cell r="E711">
            <v>29014</v>
          </cell>
          <cell r="F711">
            <v>17868</v>
          </cell>
          <cell r="H711" t="str">
            <v xml:space="preserve">Calle 58 SUR # 98 - 22 </v>
          </cell>
          <cell r="I711" t="str">
            <v>SANTA FE BOSA</v>
          </cell>
          <cell r="J711" t="str">
            <v>86-EL PORVENIR</v>
          </cell>
          <cell r="K711">
            <v>3134674894</v>
          </cell>
          <cell r="L711">
            <v>3223377633</v>
          </cell>
          <cell r="M711" t="str">
            <v>EN ATENCIÓN</v>
          </cell>
          <cell r="N711">
            <v>214609721968</v>
          </cell>
          <cell r="R711" t="str">
            <v>KATHERINE UNIBIO</v>
          </cell>
        </row>
        <row r="712">
          <cell r="D712">
            <v>3205400</v>
          </cell>
          <cell r="E712">
            <v>26737</v>
          </cell>
          <cell r="H712" t="str">
            <v xml:space="preserve">Carrera 95 B # 58 SUR - 27 </v>
          </cell>
          <cell r="I712" t="str">
            <v>SANTA FE BOSA - El anelo</v>
          </cell>
          <cell r="J712" t="str">
            <v>86-EL PORVENIR</v>
          </cell>
          <cell r="K712">
            <v>3123851769</v>
          </cell>
          <cell r="L712">
            <v>3204206407</v>
          </cell>
          <cell r="M712" t="str">
            <v>EN ATENCIÓN</v>
          </cell>
          <cell r="N712">
            <v>214611835559</v>
          </cell>
          <cell r="R712" t="str">
            <v>KATHERINE UNIBIO</v>
          </cell>
        </row>
        <row r="713">
          <cell r="D713">
            <v>41660192</v>
          </cell>
          <cell r="F713">
            <v>20285</v>
          </cell>
          <cell r="H713" t="str">
            <v>Carrera 94 C # 57 A - 75 SUR</v>
          </cell>
          <cell r="I713" t="str">
            <v>SANTA FE BOSA</v>
          </cell>
          <cell r="J713" t="str">
            <v>86-EL PORVENIR</v>
          </cell>
          <cell r="K713">
            <v>6084220</v>
          </cell>
          <cell r="L713">
            <v>3118893331</v>
          </cell>
          <cell r="M713" t="str">
            <v>EN ATENCIÓN</v>
          </cell>
          <cell r="N713">
            <v>214611754365</v>
          </cell>
          <cell r="R713" t="str">
            <v>KATHERINE UNIBIO</v>
          </cell>
        </row>
        <row r="714">
          <cell r="D714">
            <v>41730820</v>
          </cell>
          <cell r="F714">
            <v>18937</v>
          </cell>
          <cell r="H714" t="str">
            <v>Carrera 96 # 58 - 58 SUR PI 3</v>
          </cell>
          <cell r="I714" t="str">
            <v>SANTA FE BOSA</v>
          </cell>
          <cell r="J714" t="str">
            <v>86-EL PORVENIR</v>
          </cell>
          <cell r="K714">
            <v>3144055791</v>
          </cell>
          <cell r="L714">
            <v>3223205115</v>
          </cell>
          <cell r="M714" t="str">
            <v>ATENDIDO</v>
          </cell>
          <cell r="N714">
            <v>214621490150</v>
          </cell>
          <cell r="P714">
            <v>3223205115</v>
          </cell>
          <cell r="R714" t="str">
            <v>KATHERINE UNIBIO</v>
          </cell>
        </row>
        <row r="715">
          <cell r="D715">
            <v>20495691</v>
          </cell>
          <cell r="F715">
            <v>12963</v>
          </cell>
          <cell r="H715" t="str">
            <v xml:space="preserve">Calle 57 BIS SUR # 99B - 30 </v>
          </cell>
          <cell r="I715" t="str">
            <v>SANTA FE BOSA</v>
          </cell>
          <cell r="J715" t="str">
            <v>86-EL PORVENIR</v>
          </cell>
          <cell r="L715">
            <v>3112311751</v>
          </cell>
          <cell r="M715" t="str">
            <v>EN ATENCIÓN</v>
          </cell>
          <cell r="N715">
            <v>70101003244</v>
          </cell>
          <cell r="R715" t="str">
            <v>KATHERINE UNIBIO</v>
          </cell>
        </row>
        <row r="716">
          <cell r="D716">
            <v>24475495</v>
          </cell>
          <cell r="E716">
            <v>25994</v>
          </cell>
          <cell r="F716">
            <v>17790</v>
          </cell>
          <cell r="H716" t="str">
            <v>Carrera 97 B # 61 A - 13 SUR IN 164</v>
          </cell>
          <cell r="I716" t="str">
            <v>LAS MARGARITAS</v>
          </cell>
          <cell r="J716" t="str">
            <v>86-EL PORVENIR</v>
          </cell>
          <cell r="K716">
            <v>7836902</v>
          </cell>
          <cell r="L716">
            <v>3167712213</v>
          </cell>
          <cell r="M716" t="str">
            <v>EN ATENCIÓN</v>
          </cell>
          <cell r="N716">
            <v>214611170950</v>
          </cell>
          <cell r="O716">
            <v>7836902</v>
          </cell>
          <cell r="P716">
            <v>3155278763</v>
          </cell>
          <cell r="R716" t="str">
            <v>KATHERINE UNIBIO</v>
          </cell>
        </row>
        <row r="717">
          <cell r="D717">
            <v>1666460</v>
          </cell>
          <cell r="H717" t="str">
            <v>Carrera 98 # 54 - 64 SUR to 6 ap 401</v>
          </cell>
          <cell r="I717" t="str">
            <v>EL CORZO</v>
          </cell>
          <cell r="J717" t="str">
            <v>86-EL PORVENIR</v>
          </cell>
          <cell r="K717">
            <v>7349814</v>
          </cell>
          <cell r="L717">
            <v>3208310097</v>
          </cell>
          <cell r="M717" t="str">
            <v>ATENDIDO</v>
          </cell>
          <cell r="N717">
            <v>214612188407</v>
          </cell>
          <cell r="R717" t="str">
            <v>VALENTINA</v>
          </cell>
        </row>
        <row r="718">
          <cell r="D718">
            <v>46678347</v>
          </cell>
          <cell r="F718">
            <v>18903</v>
          </cell>
          <cell r="H718" t="str">
            <v>Carrera 98 # 55A - 24 SUR CA 331</v>
          </cell>
          <cell r="I718" t="str">
            <v>EL CORZO</v>
          </cell>
          <cell r="J718" t="str">
            <v>86-EL PORVENIR</v>
          </cell>
          <cell r="K718">
            <v>3222070272</v>
          </cell>
          <cell r="L718">
            <v>3118808425</v>
          </cell>
          <cell r="M718" t="str">
            <v>EN ATENCIÓN</v>
          </cell>
          <cell r="N718">
            <v>214612109471</v>
          </cell>
          <cell r="P718">
            <v>3118808425</v>
          </cell>
          <cell r="R718" t="str">
            <v>KATHERINE UNIBIO</v>
          </cell>
        </row>
        <row r="719">
          <cell r="D719">
            <v>24754872</v>
          </cell>
          <cell r="H719" t="str">
            <v>CL 56 H SUR 96 A 10</v>
          </cell>
          <cell r="I719" t="str">
            <v>SANTA FE BOSA</v>
          </cell>
          <cell r="J719" t="str">
            <v>86-EL PORVENIR</v>
          </cell>
          <cell r="K719">
            <v>4677193</v>
          </cell>
          <cell r="L719" t="str">
            <v>3128977470-3125454325</v>
          </cell>
          <cell r="M719" t="str">
            <v>EN ATENCIÓN</v>
          </cell>
          <cell r="N719">
            <v>214612074738</v>
          </cell>
          <cell r="R719" t="str">
            <v>KATHERINE UNIBIO</v>
          </cell>
        </row>
        <row r="720">
          <cell r="D720">
            <v>38222038</v>
          </cell>
          <cell r="E720">
            <v>26722</v>
          </cell>
          <cell r="F720">
            <v>18163</v>
          </cell>
          <cell r="H720" t="str">
            <v xml:space="preserve">Carrera 96 A # 57 A SUR - 82 </v>
          </cell>
          <cell r="I720" t="str">
            <v>SANTA FE BOSA</v>
          </cell>
          <cell r="J720" t="str">
            <v>86-EL PORVENIR</v>
          </cell>
          <cell r="K720">
            <v>3106254952</v>
          </cell>
          <cell r="L720" t="str">
            <v>3115502464-3212240406</v>
          </cell>
          <cell r="M720" t="str">
            <v>EN ATENCIÓN</v>
          </cell>
          <cell r="N720">
            <v>214611110460</v>
          </cell>
          <cell r="R720" t="str">
            <v>KATHERINE UNIBIO</v>
          </cell>
        </row>
        <row r="721">
          <cell r="D721">
            <v>20858651</v>
          </cell>
          <cell r="E721">
            <v>28432</v>
          </cell>
          <cell r="F721">
            <v>20639</v>
          </cell>
          <cell r="H721" t="str">
            <v xml:space="preserve">Carrera 97 A # 56 F SUR - 70 </v>
          </cell>
          <cell r="I721" t="str">
            <v>SANTA FE BOSA</v>
          </cell>
          <cell r="J721" t="str">
            <v>86-EL PORVENIR</v>
          </cell>
          <cell r="K721">
            <v>3204112820</v>
          </cell>
          <cell r="L721">
            <v>3102318854</v>
          </cell>
          <cell r="M721" t="str">
            <v>EN ATENCIÓN</v>
          </cell>
          <cell r="N721">
            <v>214612102069</v>
          </cell>
          <cell r="P721">
            <v>3008786661</v>
          </cell>
          <cell r="R721" t="str">
            <v>KATHERINE UNIBIO</v>
          </cell>
        </row>
        <row r="722">
          <cell r="D722">
            <v>41485530</v>
          </cell>
          <cell r="H722" t="str">
            <v>Calle 55 A SUR # 102 - 51 BQ E CA 5</v>
          </cell>
          <cell r="I722" t="str">
            <v>EL CORZO I</v>
          </cell>
          <cell r="J722" t="str">
            <v>86-EL PORVENIR</v>
          </cell>
          <cell r="K722">
            <v>7386765</v>
          </cell>
          <cell r="L722">
            <v>3112294019</v>
          </cell>
          <cell r="M722" t="str">
            <v>EN ATENCIÓN</v>
          </cell>
          <cell r="N722">
            <v>214610284231</v>
          </cell>
          <cell r="R722" t="str">
            <v>VALENTINA</v>
          </cell>
        </row>
        <row r="723">
          <cell r="D723">
            <v>6748472</v>
          </cell>
          <cell r="H723" t="str">
            <v xml:space="preserve">Calle 57 BIS SUR # 99 D - 25 </v>
          </cell>
          <cell r="I723" t="str">
            <v>SANTA FE BOSA</v>
          </cell>
          <cell r="J723" t="str">
            <v>86-EL PORVENIR</v>
          </cell>
          <cell r="K723">
            <v>3212927537</v>
          </cell>
          <cell r="L723" t="str">
            <v>3203854867-3227057212-3214839313</v>
          </cell>
          <cell r="M723" t="str">
            <v>EN ATENCIÓN</v>
          </cell>
          <cell r="N723">
            <v>214610288753</v>
          </cell>
          <cell r="R723" t="str">
            <v>KATHERINE UNIBIO</v>
          </cell>
        </row>
        <row r="724">
          <cell r="D724">
            <v>28668756</v>
          </cell>
          <cell r="F724">
            <v>17075</v>
          </cell>
          <cell r="H724" t="str">
            <v>Calle 59 SUR # 86 A - 79 CA 2</v>
          </cell>
          <cell r="I724" t="str">
            <v xml:space="preserve">ESCOCIA </v>
          </cell>
          <cell r="J724" t="str">
            <v>84-BOSA OCCIDENTAL</v>
          </cell>
          <cell r="K724">
            <v>7361085</v>
          </cell>
          <cell r="L724">
            <v>3163763186</v>
          </cell>
          <cell r="M724" t="str">
            <v>EN ATENCIÓN</v>
          </cell>
          <cell r="N724">
            <v>214608718925</v>
          </cell>
          <cell r="R724" t="str">
            <v>KATHERINE UNIBIO</v>
          </cell>
        </row>
        <row r="725">
          <cell r="D725">
            <v>20313530</v>
          </cell>
          <cell r="F725">
            <v>15476</v>
          </cell>
          <cell r="H725" t="str">
            <v>CL 61 BIS B SUR 105 36 AP 1 ATALAYAS MANZANA 4</v>
          </cell>
          <cell r="I725" t="str">
            <v>LAS MARGARITAS</v>
          </cell>
          <cell r="J725" t="str">
            <v>86-EL PORVENIR</v>
          </cell>
          <cell r="K725">
            <v>7849097</v>
          </cell>
          <cell r="M725" t="str">
            <v>EN ATENCIÓN</v>
          </cell>
          <cell r="N725">
            <v>214610018225</v>
          </cell>
          <cell r="R725" t="str">
            <v>KATHERINE UNIBIO</v>
          </cell>
        </row>
        <row r="726">
          <cell r="D726">
            <v>41466828</v>
          </cell>
          <cell r="H726" t="str">
            <v>Calle 58 A SUR # 98 A - 12 PI 1</v>
          </cell>
          <cell r="I726" t="str">
            <v>SANTA FE BOSA</v>
          </cell>
          <cell r="J726" t="str">
            <v>86-EL PORVENIR</v>
          </cell>
          <cell r="K726">
            <v>7380253</v>
          </cell>
          <cell r="L726">
            <v>3103167965</v>
          </cell>
          <cell r="M726" t="str">
            <v>EN ATENCIÓN</v>
          </cell>
          <cell r="N726">
            <v>214610159525</v>
          </cell>
          <cell r="R726" t="str">
            <v>KATHERINE UNIBIO</v>
          </cell>
        </row>
        <row r="727">
          <cell r="D727">
            <v>1034854</v>
          </cell>
          <cell r="F727">
            <v>11958</v>
          </cell>
          <cell r="H727" t="str">
            <v>KR 101 56F 37 SUR</v>
          </cell>
          <cell r="I727" t="str">
            <v>CAÑAVERALEJO</v>
          </cell>
          <cell r="J727" t="str">
            <v>86-EL PORVENIR</v>
          </cell>
          <cell r="K727">
            <v>5774004</v>
          </cell>
          <cell r="M727" t="str">
            <v>ATENDIDO</v>
          </cell>
          <cell r="N727">
            <v>215373247</v>
          </cell>
          <cell r="R727" t="str">
            <v>KATHERINE UNIBIO</v>
          </cell>
        </row>
        <row r="728">
          <cell r="D728">
            <v>20082683</v>
          </cell>
          <cell r="E728" t="str">
            <v> </v>
          </cell>
          <cell r="F728" t="str">
            <v> </v>
          </cell>
          <cell r="G728" t="str">
            <v> </v>
          </cell>
          <cell r="H728" t="str">
            <v>Carrera 91 C # 54 A SUR - 13 CA 3</v>
          </cell>
          <cell r="I728" t="str">
            <v>EL CORZO</v>
          </cell>
          <cell r="J728" t="str">
            <v>86-EL PORVENIR</v>
          </cell>
          <cell r="K728">
            <v>3208985848</v>
          </cell>
          <cell r="L728">
            <v>3213910428</v>
          </cell>
          <cell r="M728" t="str">
            <v>ATENDIDO</v>
          </cell>
          <cell r="N728">
            <v>215377920</v>
          </cell>
          <cell r="O728" t="str">
            <v> </v>
          </cell>
          <cell r="P728" t="str">
            <v> </v>
          </cell>
          <cell r="Q728" t="str">
            <v> </v>
          </cell>
          <cell r="R728" t="str">
            <v>KATHERINE UNIBIO</v>
          </cell>
        </row>
        <row r="729">
          <cell r="D729">
            <v>5476651</v>
          </cell>
          <cell r="E729">
            <v>24274</v>
          </cell>
          <cell r="F729">
            <v>15896</v>
          </cell>
          <cell r="H729" t="str">
            <v xml:space="preserve">Carrera 88 F BIS # 57 SUR - 21 </v>
          </cell>
          <cell r="I729" t="str">
            <v>LA LIBERTAD</v>
          </cell>
          <cell r="J729" t="str">
            <v>86-EL PORVENIR</v>
          </cell>
          <cell r="K729">
            <v>6087650</v>
          </cell>
          <cell r="L729" t="str">
            <v>3214755879-3145909697</v>
          </cell>
          <cell r="M729" t="str">
            <v>EN ATENCIÓN</v>
          </cell>
          <cell r="N729">
            <v>214609430456</v>
          </cell>
          <cell r="R729" t="str">
            <v>KATHERINE UNIBIO</v>
          </cell>
        </row>
        <row r="730">
          <cell r="D730">
            <v>2919607</v>
          </cell>
          <cell r="E730">
            <v>22034</v>
          </cell>
          <cell r="F730">
            <v>14253</v>
          </cell>
          <cell r="H730" t="str">
            <v>Calle 79 C SUR # 88 C - 42 IN 9</v>
          </cell>
          <cell r="I730" t="str">
            <v>SAN BERNARDINO XVI</v>
          </cell>
          <cell r="J730" t="str">
            <v xml:space="preserve">87-TINTAL SUR </v>
          </cell>
          <cell r="K730">
            <v>3208868866</v>
          </cell>
          <cell r="L730" t="str">
            <v>3232004422-3144095616</v>
          </cell>
          <cell r="M730" t="str">
            <v>ATENDIDO</v>
          </cell>
          <cell r="N730">
            <v>215223253</v>
          </cell>
          <cell r="P730">
            <v>3103403984</v>
          </cell>
          <cell r="Q730" t="str">
            <v>CATALINA</v>
          </cell>
          <cell r="R730" t="str">
            <v>MARCELA</v>
          </cell>
        </row>
        <row r="731">
          <cell r="D731">
            <v>41473013</v>
          </cell>
          <cell r="E731">
            <v>26129</v>
          </cell>
          <cell r="F731">
            <v>16611</v>
          </cell>
          <cell r="H731" t="str">
            <v>CRA 103 74 SUR 74 CA 233</v>
          </cell>
          <cell r="I731" t="str">
            <v>CIUDADELA EL RECREO</v>
          </cell>
          <cell r="J731" t="str">
            <v>87-TINTAL SUR</v>
          </cell>
          <cell r="K731" t="str">
            <v>7230133-3124927225</v>
          </cell>
          <cell r="L731" t="str">
            <v>3128074757-3143061975</v>
          </cell>
          <cell r="M731" t="str">
            <v>EN ATENCIÓN</v>
          </cell>
          <cell r="N731">
            <v>215234588</v>
          </cell>
          <cell r="P731">
            <v>3143061975</v>
          </cell>
          <cell r="R731" t="str">
            <v>CATALINA</v>
          </cell>
        </row>
        <row r="732">
          <cell r="D732">
            <v>24446893</v>
          </cell>
          <cell r="H732" t="str">
            <v>Carrera 96 # 85 - 25 SUR TO 17 AP 102</v>
          </cell>
          <cell r="I732" t="str">
            <v>CIUDADELA EL RECREO</v>
          </cell>
          <cell r="J732" t="str">
            <v>87-TINTAL SUR</v>
          </cell>
          <cell r="K732">
            <v>7221518</v>
          </cell>
          <cell r="L732">
            <v>3112001978</v>
          </cell>
          <cell r="M732" t="str">
            <v>ATENDIDO</v>
          </cell>
          <cell r="N732">
            <v>215364045</v>
          </cell>
          <cell r="R732" t="str">
            <v>CATALINA</v>
          </cell>
        </row>
        <row r="733">
          <cell r="D733">
            <v>28518250</v>
          </cell>
          <cell r="E733">
            <v>22522</v>
          </cell>
          <cell r="F733">
            <v>14297</v>
          </cell>
          <cell r="H733" t="str">
            <v>Carrera 89 A # 69 SUR 68 - PI 2</v>
          </cell>
          <cell r="I733" t="str">
            <v>LAS MARGARITAS</v>
          </cell>
          <cell r="J733" t="str">
            <v>87-TINTAL SUR</v>
          </cell>
          <cell r="K733" t="str">
            <v>3125642431-3126435238-3046042723</v>
          </cell>
          <cell r="L733" t="str">
            <v>3123221929-3128511479</v>
          </cell>
          <cell r="M733" t="str">
            <v>EN ATENCIÓN</v>
          </cell>
          <cell r="N733">
            <v>215137944</v>
          </cell>
          <cell r="O733">
            <v>3138017468</v>
          </cell>
          <cell r="P733" t="str">
            <v>3128511479-3128511479</v>
          </cell>
          <cell r="R733" t="str">
            <v>CATALINA</v>
          </cell>
        </row>
        <row r="734">
          <cell r="D734">
            <v>41364162</v>
          </cell>
          <cell r="H734" t="str">
            <v>CRA 77 J 69 A SUR 62</v>
          </cell>
          <cell r="I734" t="str">
            <v xml:space="preserve">LA ESTANCIA BOSA </v>
          </cell>
          <cell r="J734" t="str">
            <v>87-TINTAL SUR</v>
          </cell>
          <cell r="K734">
            <v>3112292800</v>
          </cell>
          <cell r="L734" t="str">
            <v>3142113160-3142228971</v>
          </cell>
          <cell r="M734" t="str">
            <v>EN ATENCIÓN</v>
          </cell>
          <cell r="N734">
            <v>61002000194</v>
          </cell>
          <cell r="O734">
            <v>4676530</v>
          </cell>
          <cell r="R734" t="str">
            <v>CATALINA</v>
          </cell>
        </row>
        <row r="735">
          <cell r="D735">
            <v>41389690</v>
          </cell>
          <cell r="E735">
            <v>21516</v>
          </cell>
          <cell r="F735">
            <v>16930</v>
          </cell>
          <cell r="H735" t="str">
            <v>KR 99 A 72 43 SUR CA 3  ET  4</v>
          </cell>
          <cell r="I735" t="str">
            <v>CIUDADELA EL RECREO</v>
          </cell>
          <cell r="J735" t="str">
            <v>87-TINTAL SUR</v>
          </cell>
          <cell r="L735">
            <v>3204588341</v>
          </cell>
          <cell r="M735" t="str">
            <v>EN ATENCIÓN</v>
          </cell>
          <cell r="N735">
            <v>70101004234</v>
          </cell>
          <cell r="P735">
            <v>3204588341</v>
          </cell>
          <cell r="R735" t="str">
            <v>CATALINA</v>
          </cell>
        </row>
        <row r="736">
          <cell r="D736">
            <v>35494981</v>
          </cell>
          <cell r="E736">
            <v>29438</v>
          </cell>
          <cell r="F736">
            <v>14566</v>
          </cell>
          <cell r="H736" t="str">
            <v xml:space="preserve">Calle 62 A SUR # 99C - 73 </v>
          </cell>
          <cell r="I736" t="str">
            <v>CIUDADELA EL RECREO II</v>
          </cell>
          <cell r="J736" t="str">
            <v>87-TINTAL SUR</v>
          </cell>
          <cell r="K736">
            <v>7230564</v>
          </cell>
          <cell r="L736" t="str">
            <v>3224142422-3202842558</v>
          </cell>
          <cell r="M736" t="str">
            <v>EN ATENCIÓN</v>
          </cell>
          <cell r="N736">
            <v>215406662</v>
          </cell>
          <cell r="O736">
            <v>7230564</v>
          </cell>
          <cell r="P736">
            <v>3224142922</v>
          </cell>
          <cell r="R736" t="str">
            <v>CATALINA</v>
          </cell>
        </row>
        <row r="737">
          <cell r="D737">
            <v>24316728</v>
          </cell>
          <cell r="E737">
            <v>26681</v>
          </cell>
          <cell r="F737">
            <v>20563</v>
          </cell>
          <cell r="H737" t="str">
            <v xml:space="preserve">CRA 94 A 69 SUR 42 BL 6 IN 13 </v>
          </cell>
          <cell r="I737" t="str">
            <v>CIUDADELA EL RECREO II</v>
          </cell>
          <cell r="J737" t="str">
            <v>87-TINTAL SUR</v>
          </cell>
          <cell r="K737">
            <v>3043186132</v>
          </cell>
          <cell r="L737" t="str">
            <v>3144926381-3134787073</v>
          </cell>
          <cell r="M737" t="str">
            <v>EN ATENCIÓN</v>
          </cell>
          <cell r="N737">
            <v>215416555</v>
          </cell>
          <cell r="P737">
            <v>3144926381</v>
          </cell>
          <cell r="R737" t="str">
            <v>CATALINA</v>
          </cell>
        </row>
        <row r="738">
          <cell r="D738">
            <v>33449224</v>
          </cell>
          <cell r="F738">
            <v>17226</v>
          </cell>
          <cell r="H738" t="str">
            <v xml:space="preserve">Diagonal 99 SUR # 2 - 37 </v>
          </cell>
          <cell r="I738" t="str">
            <v>CIUDADELA EL RECREO</v>
          </cell>
          <cell r="J738" t="str">
            <v>87-TINTAL SUR</v>
          </cell>
          <cell r="L738">
            <v>3115377842</v>
          </cell>
          <cell r="M738" t="str">
            <v>ATENDIDO</v>
          </cell>
          <cell r="N738">
            <v>177001002050</v>
          </cell>
          <cell r="R738" t="str">
            <v>CATALINA</v>
          </cell>
        </row>
        <row r="739">
          <cell r="D739">
            <v>23982503</v>
          </cell>
          <cell r="H739" t="str">
            <v xml:space="preserve">Calle 83 SUR # 84 - 11 </v>
          </cell>
          <cell r="I739" t="str">
            <v>EL REMANSO</v>
          </cell>
          <cell r="J739" t="str">
            <v>87-TINTAL SUR</v>
          </cell>
          <cell r="K739">
            <v>3223924826</v>
          </cell>
          <cell r="L739">
            <v>3115477228</v>
          </cell>
          <cell r="M739" t="str">
            <v>EN ATENCIÓN</v>
          </cell>
          <cell r="N739">
            <v>70101008415</v>
          </cell>
          <cell r="P739">
            <v>3223924826</v>
          </cell>
          <cell r="R739" t="str">
            <v>CATALINA</v>
          </cell>
        </row>
        <row r="740">
          <cell r="D740">
            <v>2110009</v>
          </cell>
          <cell r="E740">
            <v>22628</v>
          </cell>
          <cell r="F740">
            <v>14867</v>
          </cell>
          <cell r="H740" t="str">
            <v>CLL 66 SUR # 89 A 87</v>
          </cell>
          <cell r="I740" t="str">
            <v>LAS MARGARITAS</v>
          </cell>
          <cell r="J740" t="str">
            <v>87-TINTAL SUR</v>
          </cell>
          <cell r="L740">
            <v>3142927505</v>
          </cell>
          <cell r="M740" t="str">
            <v>EN ATENCIÓN</v>
          </cell>
          <cell r="N740">
            <v>214608753660</v>
          </cell>
          <cell r="P740">
            <v>3124288419</v>
          </cell>
          <cell r="R740" t="str">
            <v>CATALINA</v>
          </cell>
        </row>
        <row r="741">
          <cell r="D741">
            <v>41322010</v>
          </cell>
          <cell r="E741">
            <v>24331</v>
          </cell>
          <cell r="F741">
            <v>14674</v>
          </cell>
          <cell r="H741" t="str">
            <v>Carrera 87 J # 61 - 32 SUR</v>
          </cell>
          <cell r="I741" t="str">
            <v>CHICO SUR</v>
          </cell>
          <cell r="J741" t="str">
            <v>84-BOSA OCCIDENTAL</v>
          </cell>
          <cell r="K741">
            <v>7840757</v>
          </cell>
          <cell r="L741">
            <v>3204229069</v>
          </cell>
          <cell r="M741" t="str">
            <v>EN ATENCIÓN</v>
          </cell>
          <cell r="N741">
            <v>214608753838</v>
          </cell>
          <cell r="P741">
            <v>3204229069</v>
          </cell>
          <cell r="Q741" t="str">
            <v>CATALINA</v>
          </cell>
          <cell r="R741" t="str">
            <v>MARCELA</v>
          </cell>
        </row>
        <row r="742">
          <cell r="D742">
            <v>28475816</v>
          </cell>
          <cell r="E742">
            <v>24813</v>
          </cell>
          <cell r="F742">
            <v>15707</v>
          </cell>
          <cell r="H742" t="str">
            <v>Calle 83 # 91SUR - 48 TO 11 AP 302 (cra 98 b 73 sur 15 ca 79)</v>
          </cell>
          <cell r="I742" t="str">
            <v>CIUDADELA EL RECREO</v>
          </cell>
          <cell r="J742" t="str">
            <v>87-TINTAL SUR</v>
          </cell>
          <cell r="K742" t="str">
            <v>3132604620-3157904277</v>
          </cell>
          <cell r="L742">
            <v>3115687964</v>
          </cell>
          <cell r="M742" t="str">
            <v>EN ATENCIÓN</v>
          </cell>
          <cell r="N742">
            <v>214609655218</v>
          </cell>
          <cell r="R742" t="str">
            <v>CATALINA</v>
          </cell>
        </row>
        <row r="743">
          <cell r="D743">
            <v>28032753</v>
          </cell>
          <cell r="E743">
            <v>29934</v>
          </cell>
          <cell r="F743">
            <v>21459</v>
          </cell>
          <cell r="H743" t="str">
            <v>Calle 85C SUR # 80K - 67 MZ C IN 11</v>
          </cell>
          <cell r="I743" t="str">
            <v>EL REMANSO - El jardin</v>
          </cell>
          <cell r="J743" t="str">
            <v>87-TINTAL SUR</v>
          </cell>
          <cell r="K743" t="str">
            <v>3195504551-319762594</v>
          </cell>
          <cell r="L743">
            <v>32223809289</v>
          </cell>
          <cell r="M743" t="str">
            <v>EN ATENCIÓN</v>
          </cell>
          <cell r="N743">
            <v>214609459536</v>
          </cell>
          <cell r="O743">
            <v>3197602594</v>
          </cell>
          <cell r="P743">
            <v>3195504551</v>
          </cell>
          <cell r="R743" t="str">
            <v>CATALINA</v>
          </cell>
        </row>
        <row r="744">
          <cell r="D744">
            <v>2766315</v>
          </cell>
          <cell r="E744">
            <v>27696</v>
          </cell>
          <cell r="F744">
            <v>19871</v>
          </cell>
          <cell r="H744" t="str">
            <v>Carrera 87 # 83 - 61 SUR IN 20 MZ A LT 20</v>
          </cell>
          <cell r="I744" t="str">
            <v>REMANSO URBANO</v>
          </cell>
          <cell r="J744" t="str">
            <v>87-TINTAL SUR</v>
          </cell>
          <cell r="K744">
            <v>3222623289</v>
          </cell>
          <cell r="L744" t="str">
            <v>3133116137-3208943198-3112613289-3226262747</v>
          </cell>
          <cell r="M744" t="str">
            <v>EN ATENCIÓN</v>
          </cell>
          <cell r="N744">
            <v>214609459922</v>
          </cell>
          <cell r="O744">
            <v>3123442739</v>
          </cell>
          <cell r="P744">
            <v>3133116137</v>
          </cell>
          <cell r="R744" t="str">
            <v>CATALINA</v>
          </cell>
        </row>
        <row r="745">
          <cell r="D745">
            <v>41475169</v>
          </cell>
          <cell r="H745" t="str">
            <v>Carrera 100 # 83 - 02 SUR IN 08</v>
          </cell>
          <cell r="I745" t="str">
            <v>SAN BERNARDINO XVIII</v>
          </cell>
          <cell r="J745" t="str">
            <v>87-TINTAL SUR</v>
          </cell>
          <cell r="L745">
            <v>3222548889</v>
          </cell>
          <cell r="M745" t="str">
            <v>EN ATENCIÓN</v>
          </cell>
          <cell r="N745">
            <v>214609470226</v>
          </cell>
          <cell r="P745">
            <v>3143379760</v>
          </cell>
          <cell r="Q745" t="str">
            <v>CATALINA</v>
          </cell>
          <cell r="R745" t="str">
            <v>YESID</v>
          </cell>
        </row>
        <row r="746">
          <cell r="D746">
            <v>26872879</v>
          </cell>
          <cell r="H746" t="str">
            <v>KR 92 72 41 SUR</v>
          </cell>
          <cell r="I746" t="str">
            <v>CIUDADELA EL RECREO II</v>
          </cell>
          <cell r="J746" t="str">
            <v>87-TINTAL SUR</v>
          </cell>
          <cell r="K746">
            <v>7234152</v>
          </cell>
          <cell r="L746">
            <v>3105609399</v>
          </cell>
          <cell r="M746" t="str">
            <v>EN ATENCIÓN</v>
          </cell>
          <cell r="N746">
            <v>214609817273</v>
          </cell>
          <cell r="R746" t="str">
            <v>CATALINA</v>
          </cell>
        </row>
        <row r="747">
          <cell r="D747">
            <v>41305746</v>
          </cell>
          <cell r="E747">
            <v>23947</v>
          </cell>
          <cell r="F747">
            <v>16032</v>
          </cell>
          <cell r="H747" t="str">
            <v>KR 100 69 48 SUR IN 8 CA 15</v>
          </cell>
          <cell r="I747" t="str">
            <v>CIUDADELA EL RECREO II</v>
          </cell>
          <cell r="J747" t="str">
            <v>87-TINTAL SUR</v>
          </cell>
          <cell r="K747">
            <v>3045161</v>
          </cell>
          <cell r="L747">
            <v>3213269287</v>
          </cell>
          <cell r="M747" t="str">
            <v>EN ATENCIÓN</v>
          </cell>
          <cell r="N747">
            <v>214609947657</v>
          </cell>
          <cell r="P747">
            <v>3213269087</v>
          </cell>
          <cell r="R747" t="str">
            <v>CATALINA</v>
          </cell>
        </row>
        <row r="748">
          <cell r="D748">
            <v>41686540</v>
          </cell>
          <cell r="E748">
            <v>28111</v>
          </cell>
          <cell r="F748">
            <v>20453</v>
          </cell>
          <cell r="H748" t="str">
            <v>CL 71 SUR 102 51 BQ 5 IN 185</v>
          </cell>
          <cell r="I748" t="str">
            <v>CIUDADELA EL RECREO</v>
          </cell>
          <cell r="J748" t="str">
            <v>87-TINTAL SUR</v>
          </cell>
          <cell r="K748" t="str">
            <v>7302100-3132157003</v>
          </cell>
          <cell r="L748">
            <v>3144564532</v>
          </cell>
          <cell r="M748" t="str">
            <v>EN ATENCIÓN</v>
          </cell>
          <cell r="N748">
            <v>214609975387</v>
          </cell>
          <cell r="R748" t="str">
            <v>CATALINA</v>
          </cell>
        </row>
        <row r="749">
          <cell r="D749">
            <v>21000044</v>
          </cell>
          <cell r="E749">
            <v>26647</v>
          </cell>
          <cell r="F749">
            <v>17015</v>
          </cell>
          <cell r="H749" t="str">
            <v xml:space="preserve">Calle 63 SUR # 87N - 28 </v>
          </cell>
          <cell r="I749" t="str">
            <v>CIUDADELA EL RECREO II</v>
          </cell>
          <cell r="J749" t="str">
            <v>87-TINTAL SUR</v>
          </cell>
          <cell r="K749">
            <v>3115414608</v>
          </cell>
          <cell r="L749">
            <v>3133464734</v>
          </cell>
          <cell r="M749" t="str">
            <v>EN ATENCIÓN</v>
          </cell>
          <cell r="N749">
            <v>214609867577</v>
          </cell>
          <cell r="P749">
            <v>3133464734</v>
          </cell>
          <cell r="R749" t="str">
            <v>CATALINA</v>
          </cell>
        </row>
        <row r="750">
          <cell r="D750">
            <v>36148774</v>
          </cell>
          <cell r="E750">
            <v>26212</v>
          </cell>
          <cell r="F750">
            <v>18176</v>
          </cell>
          <cell r="H750" t="str">
            <v>KR 103 73 51 SUR CAS 30 LOTE 3 VILLAS DE VIZCAYA</v>
          </cell>
          <cell r="I750" t="str">
            <v>CIUDADELA EL RECREO</v>
          </cell>
          <cell r="J750" t="str">
            <v>87-TINTAL SUR</v>
          </cell>
          <cell r="K750">
            <v>3203520996</v>
          </cell>
          <cell r="L750">
            <v>3124598635</v>
          </cell>
          <cell r="M750" t="str">
            <v>EN ATENCIÓN</v>
          </cell>
          <cell r="N750">
            <v>214610029278</v>
          </cell>
          <cell r="P750">
            <v>3203520996</v>
          </cell>
          <cell r="R750" t="str">
            <v>CATALINA</v>
          </cell>
        </row>
        <row r="751">
          <cell r="D751">
            <v>13808467</v>
          </cell>
          <cell r="E751">
            <v>25945</v>
          </cell>
          <cell r="F751">
            <v>18237</v>
          </cell>
          <cell r="H751" t="str">
            <v xml:space="preserve">Calle 81 A SUR # 87 J - 27 </v>
          </cell>
          <cell r="I751" t="str">
            <v>REMANSO URBANO</v>
          </cell>
          <cell r="J751" t="str">
            <v>87-TINTAL SUR</v>
          </cell>
          <cell r="L751">
            <v>3183282950</v>
          </cell>
          <cell r="M751" t="str">
            <v>EN ATENCIÓN</v>
          </cell>
          <cell r="N751">
            <v>214610048104</v>
          </cell>
          <cell r="O751">
            <v>5720007</v>
          </cell>
          <cell r="P751">
            <v>3228801442</v>
          </cell>
          <cell r="R751" t="str">
            <v>CATALINA</v>
          </cell>
        </row>
        <row r="752">
          <cell r="D752">
            <v>20158641</v>
          </cell>
          <cell r="E752">
            <v>22269</v>
          </cell>
          <cell r="F752">
            <v>13289</v>
          </cell>
          <cell r="H752" t="str">
            <v>Carrera 103 # 74 - 74 SUR LT 5 CA 217</v>
          </cell>
          <cell r="I752" t="str">
            <v>CIUDADELA EL RECREO</v>
          </cell>
          <cell r="J752" t="str">
            <v>87-TINTAL SUR</v>
          </cell>
          <cell r="K752" t="str">
            <v>3118979705-3118700362-3118974705</v>
          </cell>
          <cell r="L752" t="str">
            <v>3102348232 - 3134214378</v>
          </cell>
          <cell r="M752" t="str">
            <v>EN ATENCIÓN</v>
          </cell>
          <cell r="N752">
            <v>214610238112</v>
          </cell>
          <cell r="O752">
            <v>3118974705</v>
          </cell>
          <cell r="P752">
            <v>3125230170</v>
          </cell>
          <cell r="R752" t="str">
            <v>CATALINA</v>
          </cell>
        </row>
        <row r="753">
          <cell r="D753">
            <v>7132333</v>
          </cell>
          <cell r="E753">
            <v>23261</v>
          </cell>
          <cell r="F753">
            <v>15543</v>
          </cell>
          <cell r="H753" t="str">
            <v>Calle 74 BIS SUR # 87C - 50 PI 3</v>
          </cell>
          <cell r="I753" t="str">
            <v>EL REMANSO</v>
          </cell>
          <cell r="J753" t="str">
            <v>84-BOSA OCCIDENTAL</v>
          </cell>
          <cell r="L753">
            <v>3144024315</v>
          </cell>
          <cell r="M753" t="str">
            <v>EN ATENCIÓN</v>
          </cell>
          <cell r="N753">
            <v>214610297073</v>
          </cell>
          <cell r="O753">
            <v>7237469</v>
          </cell>
          <cell r="Q753" t="str">
            <v>CATALINA</v>
          </cell>
          <cell r="R753" t="str">
            <v>MARCELA</v>
          </cell>
        </row>
        <row r="754">
          <cell r="D754">
            <v>4253971</v>
          </cell>
          <cell r="H754" t="str">
            <v>Calle 54 C # 88 I SUR - 71 TO 2 IN 3 AP 301</v>
          </cell>
          <cell r="I754" t="str">
            <v>BRASIL</v>
          </cell>
          <cell r="J754" t="str">
            <v>84-BOSA OCCIDENTAL</v>
          </cell>
          <cell r="K754" t="str">
            <v>3115009014-3142035890</v>
          </cell>
          <cell r="L754">
            <v>3115009014</v>
          </cell>
          <cell r="M754" t="str">
            <v>EN ATENCIÓN</v>
          </cell>
          <cell r="N754">
            <v>214610590116</v>
          </cell>
          <cell r="O754">
            <v>6806874</v>
          </cell>
          <cell r="P754">
            <v>3115009014</v>
          </cell>
          <cell r="Q754" t="str">
            <v>CATALINA</v>
          </cell>
          <cell r="R754" t="str">
            <v>MARCELA</v>
          </cell>
        </row>
        <row r="755">
          <cell r="D755">
            <v>41565441</v>
          </cell>
          <cell r="E755">
            <v>27050</v>
          </cell>
          <cell r="F755">
            <v>18257</v>
          </cell>
          <cell r="H755" t="str">
            <v>Carrera 92 # 72 - 41 SUR IN CA 37</v>
          </cell>
          <cell r="I755" t="str">
            <v>CIUDADELA EL RECREO</v>
          </cell>
          <cell r="J755" t="str">
            <v>87-TINTAL SUR</v>
          </cell>
          <cell r="K755" t="str">
            <v>7854264-7855404</v>
          </cell>
          <cell r="L755" t="str">
            <v>3122029813-3227099638</v>
          </cell>
          <cell r="M755" t="str">
            <v>EN ATENCIÓN</v>
          </cell>
          <cell r="N755">
            <v>214610652445</v>
          </cell>
          <cell r="O755">
            <v>7854264</v>
          </cell>
          <cell r="P755">
            <v>3122029813</v>
          </cell>
          <cell r="R755" t="str">
            <v>CATALINA</v>
          </cell>
        </row>
        <row r="756">
          <cell r="D756">
            <v>6021577</v>
          </cell>
          <cell r="E756">
            <v>26506</v>
          </cell>
          <cell r="F756">
            <v>18666</v>
          </cell>
          <cell r="H756" t="str">
            <v>KR 93D 69 40 SUR BQ 6 IN 5</v>
          </cell>
          <cell r="I756" t="str">
            <v>SAN BERNARDINO XVII</v>
          </cell>
          <cell r="J756" t="str">
            <v>87-TINTAL SUR</v>
          </cell>
          <cell r="K756" t="str">
            <v>3107387947-3015633646-3009662133-3222172397</v>
          </cell>
          <cell r="L756">
            <v>3106071027</v>
          </cell>
          <cell r="M756" t="str">
            <v>EN ATENCIÓN</v>
          </cell>
          <cell r="N756">
            <v>214610520261</v>
          </cell>
          <cell r="P756">
            <v>3213014068</v>
          </cell>
          <cell r="Q756" t="str">
            <v>CATALINA</v>
          </cell>
          <cell r="R756" t="str">
            <v>YESID</v>
          </cell>
        </row>
        <row r="757">
          <cell r="D757">
            <v>41353775</v>
          </cell>
          <cell r="E757">
            <v>24688</v>
          </cell>
          <cell r="F757">
            <v>16745</v>
          </cell>
          <cell r="H757" t="str">
            <v>Carrera 88 I # 54 C SUR - 65 TO 4 AP 1206</v>
          </cell>
          <cell r="I757" t="str">
            <v>EL PORTAL DE BRASIL</v>
          </cell>
          <cell r="J757" t="str">
            <v>87-TINTAL SUR</v>
          </cell>
          <cell r="K757">
            <v>3102116027</v>
          </cell>
          <cell r="L757">
            <v>3132661479</v>
          </cell>
          <cell r="M757" t="str">
            <v>EN ATENCIÓN</v>
          </cell>
          <cell r="N757">
            <v>214610546094</v>
          </cell>
          <cell r="O757">
            <v>8030455</v>
          </cell>
          <cell r="P757">
            <v>3115438832</v>
          </cell>
          <cell r="R757" t="str">
            <v>CATALINA</v>
          </cell>
        </row>
        <row r="758">
          <cell r="D758">
            <v>41500004</v>
          </cell>
          <cell r="E758">
            <v>26512</v>
          </cell>
          <cell r="F758">
            <v>18664</v>
          </cell>
          <cell r="H758" t="str">
            <v>Carrera 92 # 74 SUR - 66 TO 20   AP 602</v>
          </cell>
          <cell r="I758" t="str">
            <v>SAN BERNARDINO XIX</v>
          </cell>
          <cell r="J758" t="str">
            <v>87-TINTAL SUR</v>
          </cell>
          <cell r="K758">
            <v>3118800812</v>
          </cell>
          <cell r="L758">
            <v>3175204105</v>
          </cell>
          <cell r="M758" t="str">
            <v>EN ATENCIÓN</v>
          </cell>
          <cell r="N758">
            <v>214610570617</v>
          </cell>
          <cell r="P758">
            <v>3138987833</v>
          </cell>
          <cell r="Q758" t="str">
            <v>CATALINA</v>
          </cell>
          <cell r="R758" t="str">
            <v>YESID</v>
          </cell>
        </row>
        <row r="759">
          <cell r="D759">
            <v>41681902</v>
          </cell>
          <cell r="H759" t="str">
            <v>CL 69 A SUR 104 18 CASA 76 CONJUNTO SAN IGNACIO</v>
          </cell>
          <cell r="I759" t="str">
            <v>CIUDADELA EL RECREO II</v>
          </cell>
          <cell r="J759" t="str">
            <v>87-TINTAL SUR</v>
          </cell>
          <cell r="K759" t="str">
            <v>7217802-9317939-3208956799</v>
          </cell>
          <cell r="L759">
            <v>3124955652</v>
          </cell>
          <cell r="M759" t="str">
            <v>EN ATENCIÓN</v>
          </cell>
          <cell r="N759">
            <v>214611111145</v>
          </cell>
          <cell r="P759">
            <v>3105578228</v>
          </cell>
          <cell r="R759" t="str">
            <v>CATALINA</v>
          </cell>
        </row>
        <row r="760">
          <cell r="D760">
            <v>21133198</v>
          </cell>
          <cell r="H760" t="str">
            <v>Carrera 98 B # 72 SUR - 25 CA 80</v>
          </cell>
          <cell r="I760" t="str">
            <v>CIUDADELA EL RECREO II</v>
          </cell>
          <cell r="J760" t="str">
            <v>87-TINTAL SUR</v>
          </cell>
          <cell r="L760">
            <v>3138733370</v>
          </cell>
          <cell r="M760" t="str">
            <v>ATENDIDO</v>
          </cell>
          <cell r="N760">
            <v>214611117548</v>
          </cell>
          <cell r="P760">
            <v>3208642086</v>
          </cell>
          <cell r="R760" t="str">
            <v>CATALINA</v>
          </cell>
        </row>
        <row r="761">
          <cell r="D761">
            <v>1068417</v>
          </cell>
          <cell r="H761" t="str">
            <v>Carrera 87 # 83 - 58 SUR</v>
          </cell>
          <cell r="I761" t="str">
            <v>REMANSO URBANO</v>
          </cell>
          <cell r="J761" t="str">
            <v>87-TINTAL SUR</v>
          </cell>
          <cell r="K761">
            <v>3143925215</v>
          </cell>
          <cell r="L761">
            <v>3118069125</v>
          </cell>
          <cell r="M761" t="str">
            <v>ATENDIDO</v>
          </cell>
          <cell r="N761">
            <v>214611276925</v>
          </cell>
          <cell r="P761">
            <v>3142011744</v>
          </cell>
          <cell r="R761" t="str">
            <v>CATALINA</v>
          </cell>
        </row>
        <row r="762">
          <cell r="D762">
            <v>121001</v>
          </cell>
          <cell r="F762">
            <v>11871</v>
          </cell>
          <cell r="H762" t="str">
            <v xml:space="preserve">Carrera 72 C # 57 SUR - 84 </v>
          </cell>
          <cell r="I762" t="str">
            <v>OLARTE</v>
          </cell>
          <cell r="J762" t="str">
            <v>49-APOGEO</v>
          </cell>
          <cell r="K762">
            <v>7857843</v>
          </cell>
          <cell r="L762" t="str">
            <v>3208342020-3046457711</v>
          </cell>
          <cell r="M762" t="str">
            <v>EN ATENCIÓN</v>
          </cell>
          <cell r="N762">
            <v>214611337774</v>
          </cell>
          <cell r="O762">
            <v>7857843</v>
          </cell>
          <cell r="P762" t="str">
            <v>3208342020-3132125572</v>
          </cell>
          <cell r="Q762" t="str">
            <v>CATALINA</v>
          </cell>
          <cell r="R762" t="str">
            <v>ERIKA</v>
          </cell>
        </row>
        <row r="763">
          <cell r="D763">
            <v>21013492</v>
          </cell>
          <cell r="E763">
            <v>28333</v>
          </cell>
          <cell r="F763">
            <v>20475</v>
          </cell>
          <cell r="H763" t="str">
            <v>Calle 83 SUR # 91-48 TO 8 AP 504</v>
          </cell>
          <cell r="I763" t="str">
            <v>CIUDADELA EL RECREO II</v>
          </cell>
          <cell r="J763" t="str">
            <v>87-TINTAL SUR</v>
          </cell>
          <cell r="K763">
            <v>7854650</v>
          </cell>
          <cell r="L763" t="str">
            <v>3102022357-3214203668-3123135873</v>
          </cell>
          <cell r="M763" t="str">
            <v>EN ATENCIÓN</v>
          </cell>
          <cell r="N763">
            <v>214611134509</v>
          </cell>
          <cell r="O763">
            <v>7854650</v>
          </cell>
          <cell r="P763">
            <v>3123135873</v>
          </cell>
          <cell r="R763" t="str">
            <v>CATALINA</v>
          </cell>
        </row>
        <row r="764">
          <cell r="D764">
            <v>19171778</v>
          </cell>
          <cell r="H764" t="str">
            <v>Calle 71 SUR # 98B - 50 TO 2 AP 402</v>
          </cell>
          <cell r="I764" t="str">
            <v>CIUDADELA EL RECREO</v>
          </cell>
          <cell r="J764" t="str">
            <v>87-TINTAL SUR</v>
          </cell>
          <cell r="K764">
            <v>7237011</v>
          </cell>
          <cell r="L764" t="str">
            <v>3118640602-3103359796</v>
          </cell>
          <cell r="M764" t="str">
            <v>EN ATENCIÓN</v>
          </cell>
          <cell r="N764">
            <v>214611164289</v>
          </cell>
          <cell r="O764">
            <v>7237011</v>
          </cell>
          <cell r="P764">
            <v>3118640602</v>
          </cell>
          <cell r="R764" t="str">
            <v>CATALINA</v>
          </cell>
        </row>
        <row r="765">
          <cell r="D765">
            <v>21837403</v>
          </cell>
          <cell r="E765">
            <v>25483</v>
          </cell>
          <cell r="F765">
            <v>15937</v>
          </cell>
          <cell r="H765" t="str">
            <v>Carrera 95 # 70A - 63 SUR TO 2 AP 101</v>
          </cell>
          <cell r="I765" t="str">
            <v>CIUDADELA EL RECREO</v>
          </cell>
          <cell r="J765" t="str">
            <v>87-TINTAL SUR</v>
          </cell>
          <cell r="K765">
            <v>4576770</v>
          </cell>
          <cell r="L765" t="str">
            <v>3102693298-3232456239</v>
          </cell>
          <cell r="M765" t="str">
            <v>EN ATENCIÓN</v>
          </cell>
          <cell r="N765">
            <v>214611165318</v>
          </cell>
          <cell r="O765">
            <v>7343654</v>
          </cell>
          <cell r="P765">
            <v>3138689370</v>
          </cell>
          <cell r="R765" t="str">
            <v>CATALINA</v>
          </cell>
        </row>
        <row r="766">
          <cell r="D766">
            <v>20325619</v>
          </cell>
          <cell r="E766">
            <v>14920</v>
          </cell>
          <cell r="F766">
            <v>23595</v>
          </cell>
          <cell r="H766" t="str">
            <v>DG 49 SUR 85 79 TO 12 AP 245</v>
          </cell>
          <cell r="I766" t="str">
            <v xml:space="preserve">JORGE URIBE BOTERO </v>
          </cell>
          <cell r="J766" t="str">
            <v>87-TINTAL SUR</v>
          </cell>
          <cell r="L766">
            <v>3202449603</v>
          </cell>
          <cell r="M766" t="str">
            <v>EN ATENCIÓN</v>
          </cell>
          <cell r="N766">
            <v>214610840868</v>
          </cell>
          <cell r="R766" t="str">
            <v>CATALINA</v>
          </cell>
        </row>
        <row r="767">
          <cell r="D767">
            <v>41569156</v>
          </cell>
          <cell r="E767">
            <v>27048</v>
          </cell>
          <cell r="F767">
            <v>18326</v>
          </cell>
          <cell r="H767" t="str">
            <v>CLL 71 SUR 98 B 50 TO 1 AP 404</v>
          </cell>
          <cell r="I767" t="str">
            <v>CIUDADELA EL RECREO</v>
          </cell>
          <cell r="J767" t="str">
            <v>87-TINTAL SUR</v>
          </cell>
          <cell r="K767">
            <v>8031806</v>
          </cell>
          <cell r="L767" t="str">
            <v>3132552785-3114752205</v>
          </cell>
          <cell r="M767" t="str">
            <v>EN ATENCIÓN</v>
          </cell>
          <cell r="N767">
            <v>214611697877</v>
          </cell>
          <cell r="O767">
            <v>8031806</v>
          </cell>
          <cell r="P767">
            <v>3132552785</v>
          </cell>
          <cell r="R767" t="str">
            <v>CATALINA</v>
          </cell>
        </row>
        <row r="768">
          <cell r="D768">
            <v>23895479</v>
          </cell>
          <cell r="E768">
            <v>24823</v>
          </cell>
          <cell r="F768">
            <v>12345</v>
          </cell>
          <cell r="H768" t="str">
            <v>Calle 60 SUR # 77i - 09 (CLL 74 BIS SUR 87 C 50) EL REMANZO</v>
          </cell>
          <cell r="I768" t="str">
            <v>CIUDADELA EL RECREO II</v>
          </cell>
          <cell r="J768" t="str">
            <v>87-TINTAL SUR</v>
          </cell>
          <cell r="K768" t="str">
            <v>3197559355-3144024315</v>
          </cell>
          <cell r="L768">
            <v>3208099580</v>
          </cell>
          <cell r="M768" t="str">
            <v>EN ATENCIÓN</v>
          </cell>
          <cell r="N768">
            <v>214611356989</v>
          </cell>
          <cell r="R768" t="str">
            <v>CATALINA</v>
          </cell>
        </row>
        <row r="769">
          <cell r="D769">
            <v>41709798</v>
          </cell>
          <cell r="E769">
            <v>28208</v>
          </cell>
          <cell r="F769">
            <v>20093</v>
          </cell>
          <cell r="H769" t="str">
            <v>Carrera 102 # 69 - 51 SUR CA 78</v>
          </cell>
          <cell r="I769" t="str">
            <v>CIUDADELA EL RECREO II</v>
          </cell>
          <cell r="J769" t="str">
            <v>87-TINTAL SUR</v>
          </cell>
          <cell r="K769">
            <v>3927373</v>
          </cell>
          <cell r="L769" t="str">
            <v>3122703161-3205548456-3122703161</v>
          </cell>
          <cell r="M769" t="str">
            <v>ATENDIDO</v>
          </cell>
          <cell r="N769">
            <v>214611388481</v>
          </cell>
          <cell r="O769">
            <v>3927377</v>
          </cell>
          <cell r="P769">
            <v>3122703161</v>
          </cell>
          <cell r="R769" t="str">
            <v>CATALINA</v>
          </cell>
        </row>
        <row r="770">
          <cell r="D770">
            <v>27964660</v>
          </cell>
          <cell r="H770" t="str">
            <v>Carrera 87 J BIS # 79 D - 38 SUR</v>
          </cell>
          <cell r="I770" t="str">
            <v>SAN BERNARDINO XVIII</v>
          </cell>
          <cell r="J770" t="str">
            <v>87-TINTAL SUR</v>
          </cell>
          <cell r="K770">
            <v>3133148451</v>
          </cell>
          <cell r="L770">
            <v>3203988025</v>
          </cell>
          <cell r="M770" t="str">
            <v>ATENDIDO</v>
          </cell>
          <cell r="N770">
            <v>214611820353</v>
          </cell>
          <cell r="P770">
            <v>3103309100</v>
          </cell>
          <cell r="Q770" t="str">
            <v>CATALINA</v>
          </cell>
          <cell r="R770" t="str">
            <v>YESID</v>
          </cell>
        </row>
        <row r="771">
          <cell r="D771">
            <v>41622136</v>
          </cell>
          <cell r="E771">
            <v>27571</v>
          </cell>
          <cell r="F771">
            <v>19358</v>
          </cell>
          <cell r="H771" t="str">
            <v>Carrera 92-72 SUR 41 CA 6</v>
          </cell>
          <cell r="I771" t="str">
            <v xml:space="preserve">CIUDADELA EL RECREO </v>
          </cell>
          <cell r="J771" t="str">
            <v>87-TINTAL SUR</v>
          </cell>
          <cell r="K771">
            <v>4564000</v>
          </cell>
          <cell r="L771">
            <v>3142220597</v>
          </cell>
          <cell r="M771" t="str">
            <v>EN ATENCIÓN</v>
          </cell>
          <cell r="N771">
            <v>214611821274</v>
          </cell>
          <cell r="R771" t="str">
            <v>CATALINA</v>
          </cell>
        </row>
        <row r="772">
          <cell r="D772">
            <v>19253416</v>
          </cell>
          <cell r="F772">
            <v>20090</v>
          </cell>
          <cell r="H772" t="str">
            <v>Carrera 92 # 74 - 66 SUR TO  9  AP 401</v>
          </cell>
          <cell r="I772" t="str">
            <v>SAN BERNARDINO XIX</v>
          </cell>
          <cell r="J772" t="str">
            <v>87-TINTAL SUR</v>
          </cell>
          <cell r="K772">
            <v>2046310</v>
          </cell>
          <cell r="L772">
            <v>3103485782</v>
          </cell>
          <cell r="M772" t="str">
            <v>EN ATENCIÓN</v>
          </cell>
          <cell r="N772">
            <v>214612012597</v>
          </cell>
          <cell r="P772">
            <v>3103485782</v>
          </cell>
          <cell r="Q772" t="str">
            <v>CATALINA</v>
          </cell>
          <cell r="R772" t="str">
            <v>YESID</v>
          </cell>
        </row>
        <row r="773">
          <cell r="D773">
            <v>19082673</v>
          </cell>
          <cell r="E773">
            <v>25855</v>
          </cell>
          <cell r="F773">
            <v>18002</v>
          </cell>
          <cell r="H773" t="str">
            <v>Carrera 87 B # 86 SUR - 10 MZ C CA 2</v>
          </cell>
          <cell r="I773" t="str">
            <v>VILLA CELINA</v>
          </cell>
          <cell r="J773" t="str">
            <v>87-TINTAL SUR</v>
          </cell>
          <cell r="L773">
            <v>3204628593</v>
          </cell>
          <cell r="M773" t="str">
            <v>EN ATENCIÓN</v>
          </cell>
          <cell r="N773">
            <v>214612014927</v>
          </cell>
          <cell r="R773" t="str">
            <v>CATALINA</v>
          </cell>
        </row>
        <row r="774">
          <cell r="D774">
            <v>37835578</v>
          </cell>
          <cell r="E774">
            <v>28269</v>
          </cell>
          <cell r="F774">
            <v>18049</v>
          </cell>
          <cell r="H774" t="str">
            <v xml:space="preserve">Carrera 88 G # 69 A SUR - 76 </v>
          </cell>
          <cell r="I774" t="str">
            <v>SAN ANTONIO</v>
          </cell>
          <cell r="J774" t="str">
            <v>84-BOSA OCCIDENTAL</v>
          </cell>
          <cell r="K774">
            <v>6287657</v>
          </cell>
          <cell r="L774">
            <v>3115961583</v>
          </cell>
          <cell r="M774" t="str">
            <v>EN ATENCIÓN</v>
          </cell>
          <cell r="N774">
            <v>214612015538</v>
          </cell>
          <cell r="O774">
            <v>3192999914</v>
          </cell>
          <cell r="P774">
            <v>3016555471</v>
          </cell>
          <cell r="Q774" t="str">
            <v>CATALINA</v>
          </cell>
          <cell r="R774" t="str">
            <v>MARCELA</v>
          </cell>
        </row>
        <row r="775">
          <cell r="D775">
            <v>57406886</v>
          </cell>
          <cell r="E775">
            <v>30662</v>
          </cell>
          <cell r="F775">
            <v>17464</v>
          </cell>
          <cell r="H775" t="str">
            <v>Calle 74 SUR # 92 - 71 TO 3 AP 204</v>
          </cell>
          <cell r="I775" t="str">
            <v>BOSA NUEVA RECREO</v>
          </cell>
          <cell r="J775" t="str">
            <v>87-TINTAL SUR</v>
          </cell>
          <cell r="K775">
            <v>7040321</v>
          </cell>
          <cell r="L775">
            <v>3223252229</v>
          </cell>
          <cell r="M775" t="str">
            <v>ATENDIDO</v>
          </cell>
          <cell r="N775">
            <v>214612057307</v>
          </cell>
          <cell r="P775">
            <v>3145168570</v>
          </cell>
          <cell r="R775" t="str">
            <v>CATALINA</v>
          </cell>
        </row>
        <row r="776">
          <cell r="D776">
            <v>2348325</v>
          </cell>
          <cell r="E776">
            <v>22599</v>
          </cell>
          <cell r="F776">
            <v>14539</v>
          </cell>
          <cell r="H776" t="str">
            <v>Carrera 98 B # 72 SUR - 49 MZ 4 CA 162</v>
          </cell>
          <cell r="I776" t="str">
            <v>SAN BERNARDINO XVII</v>
          </cell>
          <cell r="J776" t="str">
            <v>87-TINTAL SUR</v>
          </cell>
          <cell r="K776" t="str">
            <v>3108699835-3222262992-3142370206-3105842794-3228243465</v>
          </cell>
          <cell r="L776">
            <v>3124352484</v>
          </cell>
          <cell r="M776" t="str">
            <v>ATENDIDO</v>
          </cell>
          <cell r="N776">
            <v>214612107802</v>
          </cell>
          <cell r="P776">
            <v>3124352484</v>
          </cell>
          <cell r="Q776" t="str">
            <v>CATALINA</v>
          </cell>
          <cell r="R776" t="str">
            <v>YESID</v>
          </cell>
        </row>
        <row r="777">
          <cell r="D777">
            <v>24569707</v>
          </cell>
          <cell r="E777">
            <v>26471</v>
          </cell>
          <cell r="F777">
            <v>18571</v>
          </cell>
          <cell r="H777" t="str">
            <v>CLL 73 SUR 92 85 TO 2 AP 401</v>
          </cell>
          <cell r="I777" t="str">
            <v>SAN BERNARDINO XIX</v>
          </cell>
          <cell r="J777" t="str">
            <v>84-BOSA OCCIDENTAL</v>
          </cell>
          <cell r="K777">
            <v>3143696218</v>
          </cell>
          <cell r="L777">
            <v>3203779618</v>
          </cell>
          <cell r="M777" t="str">
            <v>EN ATENCIÓN</v>
          </cell>
          <cell r="N777">
            <v>214612020348</v>
          </cell>
          <cell r="P777">
            <v>3143696218</v>
          </cell>
          <cell r="Q777" t="str">
            <v>CATALINA</v>
          </cell>
          <cell r="R777" t="str">
            <v>MARCELA</v>
          </cell>
        </row>
        <row r="778">
          <cell r="D778">
            <v>41768310</v>
          </cell>
          <cell r="E778">
            <v>28472</v>
          </cell>
          <cell r="F778">
            <v>20341</v>
          </cell>
          <cell r="H778" t="str">
            <v>CLL 72 SUR 95 17 IN 20 AP 401</v>
          </cell>
          <cell r="I778" t="str">
            <v>CIUDADELA EL RECREO</v>
          </cell>
          <cell r="J778" t="str">
            <v>87-TINTAL SUR</v>
          </cell>
          <cell r="K778">
            <v>3218380579</v>
          </cell>
          <cell r="L778">
            <v>3104858373</v>
          </cell>
          <cell r="M778" t="str">
            <v>EN ATENCIÓN</v>
          </cell>
          <cell r="N778">
            <v>214612111025</v>
          </cell>
          <cell r="P778">
            <v>3182414425</v>
          </cell>
          <cell r="R778" t="str">
            <v>CATALINA</v>
          </cell>
        </row>
        <row r="779">
          <cell r="D779">
            <v>41706271</v>
          </cell>
          <cell r="E779">
            <v>28181</v>
          </cell>
          <cell r="F779">
            <v>20138</v>
          </cell>
          <cell r="H779" t="str">
            <v>Carrera 98 B # 73 SUR - 15 CA 198</v>
          </cell>
          <cell r="I779" t="str">
            <v>CIUDADELA EL RECREO</v>
          </cell>
          <cell r="J779" t="str">
            <v>87-TINTAL SUR</v>
          </cell>
          <cell r="K779">
            <v>3124211914</v>
          </cell>
          <cell r="L779">
            <v>3213260168</v>
          </cell>
          <cell r="M779" t="str">
            <v>ATENDIDO</v>
          </cell>
          <cell r="N779">
            <v>214612111278</v>
          </cell>
          <cell r="P779">
            <v>3124211914</v>
          </cell>
          <cell r="R779" t="str">
            <v>CATALINA</v>
          </cell>
        </row>
        <row r="780">
          <cell r="D780">
            <v>51717078</v>
          </cell>
          <cell r="E780">
            <v>30209</v>
          </cell>
          <cell r="F780">
            <v>17608</v>
          </cell>
          <cell r="H780" t="str">
            <v>Carrera 103 # 74 - 74 SUR CA180</v>
          </cell>
          <cell r="I780" t="str">
            <v>CIUDADELA EL RECREO</v>
          </cell>
          <cell r="J780" t="str">
            <v>87-TINTAL SUR</v>
          </cell>
          <cell r="K780" t="str">
            <v>3148714026-3233307302</v>
          </cell>
          <cell r="L780">
            <v>3115998974</v>
          </cell>
          <cell r="M780" t="str">
            <v>EN ATENCIÓN</v>
          </cell>
          <cell r="N780">
            <v>214620998554</v>
          </cell>
          <cell r="P780">
            <v>3114827577</v>
          </cell>
          <cell r="R780" t="str">
            <v>CATALINA</v>
          </cell>
        </row>
        <row r="781">
          <cell r="D781">
            <v>2724747</v>
          </cell>
          <cell r="E781">
            <v>22390</v>
          </cell>
          <cell r="F781">
            <v>14172</v>
          </cell>
          <cell r="H781" t="str">
            <v>Carrera 93D # 71 - 49 SUR CA 172</v>
          </cell>
          <cell r="I781" t="str">
            <v>CIUDADELA EL RECREO</v>
          </cell>
          <cell r="J781" t="str">
            <v>87-TINTAL SUR</v>
          </cell>
          <cell r="K781" t="str">
            <v>7287620-3006321197</v>
          </cell>
          <cell r="L781">
            <v>3212695440</v>
          </cell>
          <cell r="M781" t="str">
            <v>EN ATENCIÓN</v>
          </cell>
          <cell r="N781">
            <v>214621074021</v>
          </cell>
          <cell r="O781">
            <v>7287620</v>
          </cell>
          <cell r="P781">
            <v>3006321197</v>
          </cell>
          <cell r="R781" t="str">
            <v>CATALINA</v>
          </cell>
        </row>
        <row r="782">
          <cell r="D782">
            <v>28009205</v>
          </cell>
          <cell r="E782">
            <v>25587</v>
          </cell>
          <cell r="F782">
            <v>17860</v>
          </cell>
          <cell r="H782" t="str">
            <v xml:space="preserve">CLL 56 H SUR 89 56 </v>
          </cell>
          <cell r="I782" t="str">
            <v>LA LIBERTAD</v>
          </cell>
          <cell r="J782" t="str">
            <v>87-TINTAL SUR</v>
          </cell>
          <cell r="K782" t="str">
            <v>3214091400-3213862753</v>
          </cell>
          <cell r="L782">
            <v>3165438987</v>
          </cell>
          <cell r="M782" t="str">
            <v>EN ATENCIÓN</v>
          </cell>
          <cell r="N782">
            <v>214621078475</v>
          </cell>
          <cell r="O782">
            <v>4787436</v>
          </cell>
          <cell r="P782">
            <v>3228344363</v>
          </cell>
          <cell r="Q782" t="str">
            <v>CATALINA</v>
          </cell>
          <cell r="R782" t="str">
            <v>YESID</v>
          </cell>
        </row>
        <row r="783">
          <cell r="D783">
            <v>2074575</v>
          </cell>
          <cell r="E783">
            <v>21584</v>
          </cell>
          <cell r="F783">
            <v>13126</v>
          </cell>
          <cell r="H783" t="str">
            <v>Carrera 98 B # 73 SUR - 80 TO 3 AP 601</v>
          </cell>
          <cell r="I783" t="str">
            <v>CIUDADELA EL RECREO II</v>
          </cell>
          <cell r="J783" t="str">
            <v>87-TINTAL SUR</v>
          </cell>
          <cell r="K783">
            <v>3052049</v>
          </cell>
          <cell r="L783">
            <v>3143725415</v>
          </cell>
          <cell r="M783" t="str">
            <v>EN ATENCIÓN</v>
          </cell>
          <cell r="N783">
            <v>214621299542</v>
          </cell>
          <cell r="O783">
            <v>3540909</v>
          </cell>
          <cell r="P783">
            <v>3143725415</v>
          </cell>
          <cell r="R783" t="str">
            <v>CATALINA</v>
          </cell>
        </row>
        <row r="784">
          <cell r="D784">
            <v>23804499</v>
          </cell>
          <cell r="E784">
            <v>22565</v>
          </cell>
          <cell r="F784">
            <v>14373</v>
          </cell>
          <cell r="H784" t="str">
            <v>Carrera 88C # 62 - 09 SUR TO 21 AP 603</v>
          </cell>
          <cell r="I784" t="str">
            <v>CIUDADELA EL RECREO II</v>
          </cell>
          <cell r="J784" t="str">
            <v>87-TINTAL SUR</v>
          </cell>
          <cell r="K784">
            <v>3214578384</v>
          </cell>
          <cell r="L784">
            <v>3114725539</v>
          </cell>
          <cell r="M784" t="str">
            <v>EN ATENCIÓN</v>
          </cell>
          <cell r="N784">
            <v>214621863002</v>
          </cell>
          <cell r="P784">
            <v>3107613489</v>
          </cell>
          <cell r="R784" t="str">
            <v>CATALINA</v>
          </cell>
        </row>
        <row r="785">
          <cell r="D785">
            <v>23874162</v>
          </cell>
          <cell r="E785" t="str">
            <v> </v>
          </cell>
          <cell r="F785">
            <v>20970</v>
          </cell>
          <cell r="G785" t="str">
            <v> </v>
          </cell>
          <cell r="H785" t="str">
            <v>Carrera 103 # 75 SUR 56 BQ 4-CA 74</v>
          </cell>
          <cell r="I785" t="str">
            <v>CIUDADELA EL RECREO</v>
          </cell>
          <cell r="J785" t="str">
            <v>87-TINTAL SUR</v>
          </cell>
          <cell r="K785">
            <v>3197575026</v>
          </cell>
          <cell r="L785">
            <v>3133628419</v>
          </cell>
          <cell r="M785" t="str">
            <v>ATENDIDO</v>
          </cell>
          <cell r="N785">
            <v>214621893837</v>
          </cell>
          <cell r="O785" t="str">
            <v> </v>
          </cell>
          <cell r="P785" t="str">
            <v> </v>
          </cell>
          <cell r="Q785" t="str">
            <v> </v>
          </cell>
          <cell r="R785" t="str">
            <v>CATALINA</v>
          </cell>
        </row>
        <row r="786">
          <cell r="D786">
            <v>41672911</v>
          </cell>
          <cell r="E786">
            <v>28082</v>
          </cell>
          <cell r="F786">
            <v>20096</v>
          </cell>
          <cell r="H786" t="str">
            <v>Calle 69 SUR # 88I - 50 BQ 7 AP 301</v>
          </cell>
          <cell r="I786" t="str">
            <v>CIUDADELA EL RECREO II</v>
          </cell>
          <cell r="J786" t="str">
            <v>87-TINTAL SUR</v>
          </cell>
          <cell r="K786">
            <v>7841599</v>
          </cell>
          <cell r="L786">
            <v>3196806708</v>
          </cell>
          <cell r="M786" t="str">
            <v>EN ATENCIÓN</v>
          </cell>
          <cell r="N786">
            <v>214621911973</v>
          </cell>
          <cell r="O786">
            <v>7841599</v>
          </cell>
          <cell r="P786">
            <v>3192758622</v>
          </cell>
          <cell r="R786" t="str">
            <v>CATALINA</v>
          </cell>
        </row>
        <row r="787">
          <cell r="D787">
            <v>41545036</v>
          </cell>
          <cell r="F787">
            <v>19007</v>
          </cell>
          <cell r="H787" t="str">
            <v>Carrera 102 # 69 - 51 SUR CAS 42</v>
          </cell>
          <cell r="I787" t="str">
            <v>CIUDADELA EL RECREO II</v>
          </cell>
          <cell r="J787" t="str">
            <v>87-TINTAL SUR</v>
          </cell>
          <cell r="K787" t="str">
            <v>7493394-3133162416</v>
          </cell>
          <cell r="L787">
            <v>3133744712</v>
          </cell>
          <cell r="M787" t="str">
            <v>EN ATENCIÓN</v>
          </cell>
          <cell r="N787">
            <v>214621929846</v>
          </cell>
          <cell r="R787" t="str">
            <v>CATALINA</v>
          </cell>
        </row>
        <row r="788">
          <cell r="D788">
            <v>20177145</v>
          </cell>
          <cell r="E788">
            <v>22468</v>
          </cell>
          <cell r="F788">
            <v>14697</v>
          </cell>
          <cell r="H788" t="str">
            <v>Carrera 93 D # 72 SUR - 49 CA 215</v>
          </cell>
          <cell r="I788" t="str">
            <v>CIUDADELA EL RECREO</v>
          </cell>
          <cell r="J788" t="str">
            <v>87-TINTAL SUR</v>
          </cell>
          <cell r="K788" t="str">
            <v>3107206760-322222068</v>
          </cell>
          <cell r="L788" t="str">
            <v>3043606836-3223707201</v>
          </cell>
          <cell r="M788" t="str">
            <v>EN ATENCIÓN</v>
          </cell>
          <cell r="N788">
            <v>214621664226</v>
          </cell>
          <cell r="O788">
            <v>7237281</v>
          </cell>
          <cell r="R788" t="str">
            <v>CATALINA</v>
          </cell>
        </row>
        <row r="789">
          <cell r="D789">
            <v>23473619</v>
          </cell>
          <cell r="E789">
            <v>26155</v>
          </cell>
          <cell r="F789">
            <v>15928</v>
          </cell>
          <cell r="H789" t="str">
            <v xml:space="preserve">Transversal 86A BIS A # 64 SUR - 28 </v>
          </cell>
          <cell r="I789" t="str">
            <v>LOS SAUCES</v>
          </cell>
          <cell r="J789" t="str">
            <v>84-BOSA OCCIDENTAL</v>
          </cell>
          <cell r="L789">
            <v>3054233071</v>
          </cell>
          <cell r="M789" t="str">
            <v>EN ATENCIÓN</v>
          </cell>
          <cell r="N789">
            <v>214621848794</v>
          </cell>
          <cell r="P789">
            <v>3203099072</v>
          </cell>
          <cell r="R789" t="str">
            <v>JESSICA</v>
          </cell>
        </row>
        <row r="790">
          <cell r="D790">
            <v>28640261</v>
          </cell>
          <cell r="E790">
            <v>24506</v>
          </cell>
          <cell r="F790">
            <v>13219</v>
          </cell>
          <cell r="H790" t="str">
            <v>Carrera 98B # 65 - 48 sur IN148</v>
          </cell>
          <cell r="I790" t="str">
            <v>CIUDADELA EL RECREO</v>
          </cell>
          <cell r="J790" t="str">
            <v>87-TINTAL SUR</v>
          </cell>
          <cell r="K790">
            <v>7854159</v>
          </cell>
          <cell r="L790">
            <v>3214285321</v>
          </cell>
          <cell r="M790" t="str">
            <v>ATENDIDO</v>
          </cell>
          <cell r="N790">
            <v>215391467</v>
          </cell>
          <cell r="P790">
            <v>3214285321</v>
          </cell>
          <cell r="R790" t="str">
            <v>CATALINA</v>
          </cell>
        </row>
        <row r="791">
          <cell r="D791">
            <v>41597893</v>
          </cell>
          <cell r="H791" t="str">
            <v>Carrera 93 C # 49 F SUR - 30 PI 2</v>
          </cell>
          <cell r="I791" t="str">
            <v>OSORIO X URBANO</v>
          </cell>
          <cell r="J791" t="str">
            <v>86-EL PORVENIR</v>
          </cell>
          <cell r="K791">
            <v>8025117</v>
          </cell>
          <cell r="L791">
            <v>3212763331</v>
          </cell>
          <cell r="M791" t="str">
            <v>EN ATENCIÓN</v>
          </cell>
          <cell r="N791">
            <v>214610215373</v>
          </cell>
          <cell r="R791" t="str">
            <v>KATHERINE UNIBIO</v>
          </cell>
        </row>
        <row r="792">
          <cell r="D792">
            <v>1139524</v>
          </cell>
          <cell r="H792" t="str">
            <v xml:space="preserve">Diagonal 65 G # 80 M SUR - 34 </v>
          </cell>
          <cell r="I792" t="str">
            <v>ANTONIA SANTOS</v>
          </cell>
          <cell r="J792" t="str">
            <v>85-BOSA CENTRAL</v>
          </cell>
          <cell r="K792">
            <v>3123730858</v>
          </cell>
          <cell r="L792">
            <v>3102046943</v>
          </cell>
          <cell r="M792" t="str">
            <v>EN ATENCIÓN</v>
          </cell>
          <cell r="N792">
            <v>214608854856</v>
          </cell>
          <cell r="Q792" t="str">
            <v>SONIA</v>
          </cell>
          <cell r="R792" t="str">
            <v>SARINA</v>
          </cell>
        </row>
        <row r="793">
          <cell r="D793">
            <v>41733666</v>
          </cell>
          <cell r="H793" t="str">
            <v>Diagonal 73 B SUR # 82 - 05 CA 2</v>
          </cell>
          <cell r="I793" t="str">
            <v>GRAN COLOMBIANO</v>
          </cell>
          <cell r="J793" t="str">
            <v>85-BOSA CENTRAL</v>
          </cell>
          <cell r="L793">
            <v>3144262042</v>
          </cell>
          <cell r="M793" t="str">
            <v>EN ATENCIÓN</v>
          </cell>
          <cell r="N793">
            <v>214611602979</v>
          </cell>
          <cell r="P793">
            <v>3112888718</v>
          </cell>
          <cell r="R793" t="str">
            <v>ASTRID</v>
          </cell>
        </row>
        <row r="794">
          <cell r="D794">
            <v>20565693</v>
          </cell>
          <cell r="H794" t="str">
            <v>Carrera 79 # 73 D - 37 SUR</v>
          </cell>
          <cell r="I794" t="str">
            <v>LAURELES</v>
          </cell>
          <cell r="J794" t="str">
            <v>85-BOSA CENTRAL</v>
          </cell>
          <cell r="K794">
            <v>5789374</v>
          </cell>
          <cell r="L794">
            <v>3132364657</v>
          </cell>
          <cell r="M794" t="str">
            <v>EN ATENCIÓN</v>
          </cell>
          <cell r="N794">
            <v>214612090020</v>
          </cell>
          <cell r="R794" t="str">
            <v>ASTRID</v>
          </cell>
        </row>
        <row r="795">
          <cell r="D795">
            <v>29912451</v>
          </cell>
          <cell r="H795" t="str">
            <v xml:space="preserve">Diagonal 74 SUR # 78 H - 05 </v>
          </cell>
          <cell r="I795" t="str">
            <v>LA ESPERANZA</v>
          </cell>
          <cell r="J795" t="str">
            <v>85-BOSA CENTRAL</v>
          </cell>
          <cell r="K795">
            <v>5403128</v>
          </cell>
          <cell r="L795">
            <v>3173462279</v>
          </cell>
          <cell r="M795" t="str">
            <v>EN ATENCIÓN</v>
          </cell>
          <cell r="N795">
            <v>214610440764</v>
          </cell>
          <cell r="P795">
            <v>3112426863</v>
          </cell>
          <cell r="R795" t="str">
            <v>ASTRID</v>
          </cell>
        </row>
        <row r="796">
          <cell r="D796">
            <v>2890797</v>
          </cell>
          <cell r="H796" t="str">
            <v>Calle 71 SUR # 99 A - 50 TO 5 AP 202</v>
          </cell>
          <cell r="I796" t="str">
            <v>SAN BERNARDINO XVII</v>
          </cell>
          <cell r="J796" t="str">
            <v>87-TINTAL SUR</v>
          </cell>
          <cell r="L796">
            <v>3228171791</v>
          </cell>
          <cell r="M796" t="str">
            <v>ATENDIDO</v>
          </cell>
          <cell r="N796">
            <v>80101003403</v>
          </cell>
          <cell r="Q796" t="str">
            <v>BLANCA</v>
          </cell>
          <cell r="R796" t="str">
            <v>YESID</v>
          </cell>
        </row>
        <row r="797">
          <cell r="D797">
            <v>23520982</v>
          </cell>
          <cell r="H797" t="str">
            <v>KR 96 56 F 34 SUR PI 2</v>
          </cell>
          <cell r="I797" t="str">
            <v>SANTA FE BOSA</v>
          </cell>
          <cell r="J797" t="str">
            <v>86-EL PORVENIR</v>
          </cell>
          <cell r="K797">
            <v>7848520</v>
          </cell>
          <cell r="L797">
            <v>3144104542</v>
          </cell>
          <cell r="M797" t="str">
            <v>EN ATENCIÓN</v>
          </cell>
          <cell r="N797">
            <v>215560225</v>
          </cell>
          <cell r="R797" t="str">
            <v>KATHERINE UNIBIO</v>
          </cell>
        </row>
        <row r="798">
          <cell r="D798">
            <v>20869159</v>
          </cell>
          <cell r="H798" t="str">
            <v>Carrera 78 # 80 SUR - 30 CA 118</v>
          </cell>
          <cell r="I798" t="str">
            <v>CIUDADELA EL RECREO</v>
          </cell>
          <cell r="J798" t="str">
            <v>87-TINTAL SUR</v>
          </cell>
          <cell r="K798">
            <v>3567909</v>
          </cell>
          <cell r="L798">
            <v>3115353869</v>
          </cell>
          <cell r="M798" t="str">
            <v>EN ATENCIÓN</v>
          </cell>
          <cell r="N798">
            <v>214608900565</v>
          </cell>
          <cell r="O798">
            <v>9234035</v>
          </cell>
          <cell r="R798" t="str">
            <v>CATALINA</v>
          </cell>
        </row>
        <row r="799">
          <cell r="D799">
            <v>17145686</v>
          </cell>
          <cell r="H799" t="str">
            <v>Carrera 91 A # 54 SUR - 65 PI 2</v>
          </cell>
          <cell r="I799" t="str">
            <v>EL CORZO</v>
          </cell>
          <cell r="J799" t="str">
            <v>86-EL PORVENIR</v>
          </cell>
          <cell r="K799">
            <v>3138284539</v>
          </cell>
          <cell r="L799">
            <v>3125345532</v>
          </cell>
          <cell r="M799" t="str">
            <v>EN ATENCIÓN</v>
          </cell>
          <cell r="N799">
            <v>214609944767</v>
          </cell>
          <cell r="O799">
            <v>5740183</v>
          </cell>
          <cell r="P799">
            <v>3138284539</v>
          </cell>
          <cell r="R799" t="str">
            <v>VALENTINA</v>
          </cell>
        </row>
        <row r="800">
          <cell r="D800">
            <v>17079356</v>
          </cell>
          <cell r="H800" t="str">
            <v>Carrera 97C # 58A - 21 SUR</v>
          </cell>
          <cell r="I800" t="str">
            <v>SANTA FE BOSA</v>
          </cell>
          <cell r="J800" t="str">
            <v>86-EL PORVENIR</v>
          </cell>
          <cell r="K800">
            <v>3170777279</v>
          </cell>
          <cell r="L800">
            <v>3152585716</v>
          </cell>
          <cell r="M800" t="str">
            <v>EN ATENCIÓN</v>
          </cell>
          <cell r="N800">
            <v>214608212392</v>
          </cell>
          <cell r="R800" t="str">
            <v>KATHERINE UNIBIO</v>
          </cell>
        </row>
        <row r="801">
          <cell r="D801">
            <v>20696709</v>
          </cell>
          <cell r="H801" t="str">
            <v xml:space="preserve">Calle 56 H SUR # 97 A - 21 </v>
          </cell>
          <cell r="I801" t="str">
            <v>SANTA FE BOSA</v>
          </cell>
          <cell r="J801" t="str">
            <v>86-EL PORVENIR</v>
          </cell>
          <cell r="K801">
            <v>3173778401</v>
          </cell>
          <cell r="L801">
            <v>3115606315</v>
          </cell>
          <cell r="M801" t="str">
            <v>EN ATENCIÓN</v>
          </cell>
          <cell r="N801">
            <v>214610190040</v>
          </cell>
          <cell r="R801" t="str">
            <v>KATHERINE UNIBIO</v>
          </cell>
        </row>
        <row r="802">
          <cell r="D802">
            <v>35373397</v>
          </cell>
          <cell r="H802" t="str">
            <v xml:space="preserve">Carrera 94 B # 58 SUR - 16 </v>
          </cell>
          <cell r="I802" t="str">
            <v>PERDOMO (El corso)</v>
          </cell>
          <cell r="J802" t="str">
            <v>86-EL PORVENIR</v>
          </cell>
          <cell r="K802">
            <v>7831623</v>
          </cell>
          <cell r="L802">
            <v>3203431314</v>
          </cell>
          <cell r="M802" t="str">
            <v>EN ATENCIÓN</v>
          </cell>
          <cell r="N802">
            <v>214610704644</v>
          </cell>
          <cell r="P802">
            <v>3204527665</v>
          </cell>
          <cell r="Q802" t="str">
            <v>INDIRA</v>
          </cell>
          <cell r="R802" t="str">
            <v>YESID</v>
          </cell>
        </row>
        <row r="803">
          <cell r="D803">
            <v>41433088</v>
          </cell>
          <cell r="E803">
            <v>25755</v>
          </cell>
          <cell r="F803">
            <v>17699</v>
          </cell>
          <cell r="H803" t="str">
            <v>Carrera 85 # 65 A - 09 SUR</v>
          </cell>
          <cell r="I803" t="str">
            <v>BOSANOVA</v>
          </cell>
          <cell r="J803" t="str">
            <v>84-BOSA OCCIDENTAL</v>
          </cell>
          <cell r="K803">
            <v>5737216</v>
          </cell>
          <cell r="L803">
            <v>3207899011</v>
          </cell>
          <cell r="M803" t="str">
            <v>EN ATENCIÓN</v>
          </cell>
          <cell r="N803">
            <v>214610021650</v>
          </cell>
          <cell r="P803">
            <v>3164457645</v>
          </cell>
          <cell r="R803" t="str">
            <v>JESSICA</v>
          </cell>
        </row>
        <row r="804">
          <cell r="D804">
            <v>24029673</v>
          </cell>
          <cell r="E804">
            <v>25766</v>
          </cell>
          <cell r="F804">
            <v>17910</v>
          </cell>
          <cell r="H804" t="str">
            <v>Transversal 87 C # 57 - 56 SUR</v>
          </cell>
          <cell r="I804" t="str">
            <v>BOSA NOVA</v>
          </cell>
          <cell r="J804" t="str">
            <v>84-BOSA OCCIDENTAL</v>
          </cell>
          <cell r="L804">
            <v>3143588228</v>
          </cell>
          <cell r="M804" t="str">
            <v>EN ATENCIÓN</v>
          </cell>
          <cell r="N804">
            <v>214612090729</v>
          </cell>
          <cell r="P804">
            <v>3143155962</v>
          </cell>
          <cell r="R804" t="str">
            <v>JESSICA</v>
          </cell>
        </row>
        <row r="805">
          <cell r="D805">
            <v>28813801</v>
          </cell>
          <cell r="H805" t="str">
            <v>Transversal 88 # 72B - 74 SUR</v>
          </cell>
          <cell r="I805" t="str">
            <v>EL REMANSO I</v>
          </cell>
          <cell r="J805" t="str">
            <v>84-BOSA OCCIDENTAL</v>
          </cell>
          <cell r="K805">
            <v>7847745</v>
          </cell>
          <cell r="L805" t="str">
            <v>3202660024-31656256970</v>
          </cell>
          <cell r="M805" t="str">
            <v>ATENDIDO</v>
          </cell>
          <cell r="N805">
            <v>214612016482</v>
          </cell>
          <cell r="P805">
            <v>3165626970</v>
          </cell>
          <cell r="Q805" t="str">
            <v>JESSICA</v>
          </cell>
          <cell r="R805" t="str">
            <v>MARCELA</v>
          </cell>
        </row>
        <row r="806">
          <cell r="D806">
            <v>19108020</v>
          </cell>
          <cell r="F806">
            <v>18464</v>
          </cell>
          <cell r="H806" t="str">
            <v>Carrera 78 BIS A # 58 I - 51 SUR</v>
          </cell>
          <cell r="I806" t="str">
            <v>ANDALUCIA II</v>
          </cell>
          <cell r="J806" t="str">
            <v>85-BOSA CENTRAL</v>
          </cell>
          <cell r="K806">
            <v>4511915</v>
          </cell>
          <cell r="L806">
            <v>3138069530</v>
          </cell>
          <cell r="M806" t="str">
            <v>EN ATENCIÓN</v>
          </cell>
          <cell r="N806">
            <v>214610913037</v>
          </cell>
          <cell r="Q806" t="str">
            <v>KATHERIN USA</v>
          </cell>
          <cell r="R806" t="str">
            <v>SARINA</v>
          </cell>
        </row>
        <row r="807">
          <cell r="D807">
            <v>52037095</v>
          </cell>
          <cell r="H807" t="str">
            <v>KR 97C 49 15 SUR BL 1 CA 3</v>
          </cell>
          <cell r="I807" t="str">
            <v>OSORIO X URBANO</v>
          </cell>
          <cell r="J807" t="str">
            <v>86-EL PORVENIR</v>
          </cell>
          <cell r="K807">
            <v>6633209</v>
          </cell>
          <cell r="L807">
            <v>3124431297</v>
          </cell>
          <cell r="M807" t="str">
            <v>EN ATENCIÓN</v>
          </cell>
          <cell r="N807">
            <v>214608631267</v>
          </cell>
          <cell r="O807">
            <v>8213414</v>
          </cell>
          <cell r="R807" t="str">
            <v>KATHERINE UNIBIO</v>
          </cell>
        </row>
        <row r="808">
          <cell r="D808">
            <v>19349062</v>
          </cell>
          <cell r="E808">
            <v>28289</v>
          </cell>
          <cell r="F808">
            <v>19175</v>
          </cell>
          <cell r="H808" t="str">
            <v xml:space="preserve">Carrera 81 72A SUR # 30 - </v>
          </cell>
          <cell r="I808" t="str">
            <v>LAURELES</v>
          </cell>
          <cell r="J808" t="str">
            <v>85-BOSA CENTRAL</v>
          </cell>
          <cell r="K808">
            <v>3202542984</v>
          </cell>
          <cell r="L808" t="str">
            <v>3133572866-6014645094-3108614841</v>
          </cell>
          <cell r="M808" t="str">
            <v>EN ATENCIÓN</v>
          </cell>
          <cell r="N808">
            <v>214611462932</v>
          </cell>
          <cell r="Q808" t="str">
            <v>EDISON</v>
          </cell>
          <cell r="R808" t="str">
            <v>SARINA</v>
          </cell>
        </row>
        <row r="809">
          <cell r="D809">
            <v>28927402</v>
          </cell>
          <cell r="E809">
            <v>28481</v>
          </cell>
          <cell r="F809">
            <v>21565</v>
          </cell>
          <cell r="H809" t="str">
            <v>Calle 55 SUR # 72 B - 50 PI 3</v>
          </cell>
          <cell r="I809" t="str">
            <v>OLARTE</v>
          </cell>
          <cell r="J809" t="str">
            <v>49-APOGEO</v>
          </cell>
          <cell r="K809">
            <v>3207375214</v>
          </cell>
          <cell r="L809">
            <v>3203953506</v>
          </cell>
          <cell r="M809" t="str">
            <v>ATENDIDO</v>
          </cell>
          <cell r="N809">
            <v>214611820342</v>
          </cell>
          <cell r="P809">
            <v>3203953506</v>
          </cell>
          <cell r="R809" t="str">
            <v>BLANCA</v>
          </cell>
        </row>
        <row r="810">
          <cell r="D810">
            <v>41521140</v>
          </cell>
          <cell r="E810">
            <v>26770</v>
          </cell>
          <cell r="F810">
            <v>18566</v>
          </cell>
          <cell r="H810" t="str">
            <v>Carrera 103 # 75 - 56 SUR CA 100 BQ 5</v>
          </cell>
          <cell r="I810" t="str">
            <v>SAN BERNARDINO XVI</v>
          </cell>
          <cell r="J810" t="str">
            <v>87-TINTAL SUR</v>
          </cell>
          <cell r="K810" t="str">
            <v>3132017458-6013882375</v>
          </cell>
          <cell r="L810">
            <v>3107858195</v>
          </cell>
          <cell r="M810" t="str">
            <v>EN ATENCIÓN</v>
          </cell>
          <cell r="N810">
            <v>214612016330</v>
          </cell>
          <cell r="P810">
            <v>3107858195</v>
          </cell>
          <cell r="R810" t="str">
            <v>CATALINA</v>
          </cell>
        </row>
        <row r="811">
          <cell r="D811">
            <v>21242096</v>
          </cell>
          <cell r="H811" t="str">
            <v>Carrera 99 A # 55 A - 33 SUR</v>
          </cell>
          <cell r="I811" t="str">
            <v>EL CORZO</v>
          </cell>
          <cell r="J811" t="str">
            <v>86-EL PORVENIR</v>
          </cell>
          <cell r="K811">
            <v>3132922837</v>
          </cell>
          <cell r="M811" t="str">
            <v>ATENDIDO</v>
          </cell>
          <cell r="N811">
            <v>70101006343</v>
          </cell>
          <cell r="R811" t="str">
            <v>KATHERINE UNIBIO</v>
          </cell>
        </row>
        <row r="812">
          <cell r="D812">
            <v>17046501</v>
          </cell>
          <cell r="E812">
            <v>22927</v>
          </cell>
          <cell r="F812">
            <v>15116</v>
          </cell>
          <cell r="H812" t="str">
            <v>Carrera 73 # 56 SUR - 45 PI 2</v>
          </cell>
          <cell r="I812" t="str">
            <v>JARDINES DEL APOGEO</v>
          </cell>
          <cell r="J812" t="str">
            <v>49-APOGEO</v>
          </cell>
          <cell r="K812">
            <v>3213802150</v>
          </cell>
          <cell r="L812">
            <v>3202788330</v>
          </cell>
          <cell r="M812" t="str">
            <v>EN ATENCIÓN</v>
          </cell>
          <cell r="N812">
            <v>214611996543</v>
          </cell>
          <cell r="O812">
            <v>3055224</v>
          </cell>
          <cell r="P812" t="str">
            <v>3224030050-3022409576-3125669704</v>
          </cell>
          <cell r="R812" t="str">
            <v>BLANCA</v>
          </cell>
        </row>
        <row r="813">
          <cell r="D813">
            <v>17156149</v>
          </cell>
          <cell r="H813" t="str">
            <v>Carrera 80 D # 58 L - 22 SUR</v>
          </cell>
          <cell r="I813" t="str">
            <v>BOSA NOVA</v>
          </cell>
          <cell r="J813" t="str">
            <v>85-BOSA CENTRAL</v>
          </cell>
          <cell r="K813">
            <v>3142395734</v>
          </cell>
          <cell r="L813">
            <v>3134283243</v>
          </cell>
          <cell r="M813" t="str">
            <v>ATENDIDO</v>
          </cell>
          <cell r="N813">
            <v>214612064283</v>
          </cell>
          <cell r="P813">
            <v>3223931724</v>
          </cell>
          <cell r="R813" t="str">
            <v>SARINA</v>
          </cell>
        </row>
        <row r="814">
          <cell r="D814">
            <v>23658963</v>
          </cell>
          <cell r="F814">
            <v>11323</v>
          </cell>
          <cell r="H814" t="str">
            <v>KRA 100 A 61  15 SUR BQ 3 CA 120</v>
          </cell>
          <cell r="I814" t="str">
            <v>CAÑAVERALEJO</v>
          </cell>
          <cell r="J814" t="str">
            <v>86-EL PORVENIR</v>
          </cell>
          <cell r="K814">
            <v>7856197</v>
          </cell>
          <cell r="L814" t="str">
            <v>3132875858-3219606863-9390777</v>
          </cell>
          <cell r="M814" t="str">
            <v>EN ATENCIÓN</v>
          </cell>
          <cell r="N814">
            <v>214609835866</v>
          </cell>
          <cell r="O814">
            <v>7856197</v>
          </cell>
          <cell r="P814">
            <v>3132875858</v>
          </cell>
          <cell r="R814" t="str">
            <v>KATHERINE UNIBIO</v>
          </cell>
        </row>
        <row r="815">
          <cell r="D815">
            <v>328003</v>
          </cell>
          <cell r="E815">
            <v>26917</v>
          </cell>
          <cell r="F815">
            <v>19293</v>
          </cell>
          <cell r="H815" t="str">
            <v>Carrera 97 C # 71SUR - 30 TO 1 AP 602</v>
          </cell>
          <cell r="I815" t="str">
            <v xml:space="preserve">RECREO </v>
          </cell>
          <cell r="J815" t="str">
            <v>87-TINTAL SUR</v>
          </cell>
          <cell r="K815">
            <v>3548840</v>
          </cell>
          <cell r="L815">
            <v>3132129992</v>
          </cell>
          <cell r="M815" t="str">
            <v>EN ATENCIÓN</v>
          </cell>
          <cell r="N815">
            <v>214622089746</v>
          </cell>
          <cell r="R815" t="str">
            <v>CATALINA</v>
          </cell>
        </row>
        <row r="816">
          <cell r="D816">
            <v>41456737</v>
          </cell>
          <cell r="E816">
            <v>25976</v>
          </cell>
          <cell r="F816">
            <v>15905</v>
          </cell>
          <cell r="H816" t="str">
            <v>Transversal 77L # 71B - 79 SUR PI 2</v>
          </cell>
          <cell r="I816" t="str">
            <v>JOSE MARIA CARBONELL</v>
          </cell>
          <cell r="J816" t="str">
            <v>85-BOSA CENTRAL</v>
          </cell>
          <cell r="K816">
            <v>6878985</v>
          </cell>
          <cell r="L816">
            <v>3209237484</v>
          </cell>
          <cell r="M816" t="str">
            <v>EN ATENCIÓN</v>
          </cell>
          <cell r="R816" t="str">
            <v>EDISON</v>
          </cell>
        </row>
        <row r="817">
          <cell r="D817">
            <v>20884903</v>
          </cell>
          <cell r="E817">
            <v>26263</v>
          </cell>
          <cell r="F817">
            <v>18027</v>
          </cell>
          <cell r="H817" t="str">
            <v>Carrera 79BIS # 73D - 36 SUR</v>
          </cell>
          <cell r="I817" t="str">
            <v>CHARLES DE GAULLE</v>
          </cell>
          <cell r="J817" t="str">
            <v>85-BOSA CENTRAL</v>
          </cell>
          <cell r="K817">
            <v>7769181</v>
          </cell>
          <cell r="L817" t="str">
            <v>3126639043-3234156215</v>
          </cell>
          <cell r="M817" t="str">
            <v>EN ATENCIÓN</v>
          </cell>
          <cell r="R817" t="str">
            <v>EDISON</v>
          </cell>
        </row>
        <row r="818">
          <cell r="D818">
            <v>3076446</v>
          </cell>
          <cell r="H818" t="str">
            <v xml:space="preserve">Calle 49 SUR # 88 G - 59 </v>
          </cell>
          <cell r="I818" t="str">
            <v>BRASIL II SECTOR</v>
          </cell>
          <cell r="J818" t="str">
            <v>84-BOSA OCCIDENTAL</v>
          </cell>
          <cell r="L818">
            <v>3204240278</v>
          </cell>
          <cell r="M818" t="str">
            <v>EN ATENCIÓN</v>
          </cell>
          <cell r="R818" t="str">
            <v>SANDRA</v>
          </cell>
        </row>
        <row r="819">
          <cell r="D819">
            <v>19239548</v>
          </cell>
          <cell r="E819">
            <v>27638</v>
          </cell>
          <cell r="F819">
            <v>17786</v>
          </cell>
          <cell r="H819" t="str">
            <v>Carrera 79 B # 58 C - 53 SUR</v>
          </cell>
          <cell r="I819" t="str">
            <v>JOSÉ ANTONIO GALÁN</v>
          </cell>
          <cell r="J819" t="str">
            <v>85-BOSA CENTRAL</v>
          </cell>
          <cell r="K819" t="str">
            <v>7772953-9379922</v>
          </cell>
          <cell r="L819" t="str">
            <v>3116034494-9379922</v>
          </cell>
          <cell r="M819" t="str">
            <v>EN ATENCIÓN</v>
          </cell>
          <cell r="R819" t="str">
            <v>BLANCA</v>
          </cell>
        </row>
        <row r="820">
          <cell r="D820">
            <v>19081149</v>
          </cell>
          <cell r="H820" t="str">
            <v xml:space="preserve">Carrera 80 N # 82 B - 18 SUR </v>
          </cell>
          <cell r="I820" t="str">
            <v>EL JARDIN</v>
          </cell>
          <cell r="J820" t="str">
            <v>85-BOSA CENTRAL</v>
          </cell>
          <cell r="K820">
            <v>4491048</v>
          </cell>
          <cell r="L820">
            <v>3125925825</v>
          </cell>
          <cell r="M820" t="str">
            <v>ATENDIDO</v>
          </cell>
          <cell r="P820">
            <v>3125925825</v>
          </cell>
          <cell r="R820" t="str">
            <v>EDISON</v>
          </cell>
        </row>
        <row r="821">
          <cell r="D821">
            <v>229442</v>
          </cell>
          <cell r="E821">
            <v>25911</v>
          </cell>
          <cell r="F821">
            <v>18100</v>
          </cell>
          <cell r="H821" t="str">
            <v>CALLE 61 SUR # 94 B 53</v>
          </cell>
          <cell r="I821" t="str">
            <v>LAS MARGARITAS</v>
          </cell>
          <cell r="J821" t="str">
            <v>86-EL PORVENIR</v>
          </cell>
          <cell r="K821" t="str">
            <v>3134476515-3123508919</v>
          </cell>
          <cell r="L821" t="str">
            <v>3102810479 -3142618433-3123508919-3134476515</v>
          </cell>
          <cell r="M821" t="str">
            <v>EN ATENCIÓN</v>
          </cell>
          <cell r="Q821" t="str">
            <v>JESSICA</v>
          </cell>
          <cell r="R821" t="str">
            <v>YESID</v>
          </cell>
        </row>
        <row r="822">
          <cell r="D822">
            <v>41429392</v>
          </cell>
          <cell r="H822" t="str">
            <v xml:space="preserve">Calle 70 BIS SUR # 78 - 53 </v>
          </cell>
          <cell r="I822" t="str">
            <v>NUEVA GRANADA</v>
          </cell>
          <cell r="J822" t="str">
            <v>85-BOSA CENTRAL</v>
          </cell>
          <cell r="K822">
            <v>7759167</v>
          </cell>
          <cell r="L822">
            <v>3133968898</v>
          </cell>
          <cell r="M822" t="str">
            <v>EN ATENCIÓN</v>
          </cell>
          <cell r="R822" t="str">
            <v>GHINA</v>
          </cell>
        </row>
        <row r="823">
          <cell r="D823">
            <v>41448316</v>
          </cell>
          <cell r="E823">
            <v>25869</v>
          </cell>
          <cell r="F823">
            <v>18022</v>
          </cell>
          <cell r="H823" t="str">
            <v>Carrera 78 A # 84B - 53 SUR CA 155</v>
          </cell>
          <cell r="I823" t="str">
            <v>SAN DIEGO</v>
          </cell>
          <cell r="J823" t="str">
            <v>85-BOSA CENTRAL</v>
          </cell>
          <cell r="K823">
            <v>5513961</v>
          </cell>
          <cell r="L823" t="str">
            <v>3124644144-3102944331</v>
          </cell>
          <cell r="M823" t="str">
            <v>EN ATENCIÓN</v>
          </cell>
          <cell r="R823" t="str">
            <v>EDISON</v>
          </cell>
        </row>
        <row r="824">
          <cell r="D824">
            <v>41430850</v>
          </cell>
          <cell r="E824">
            <v>25714</v>
          </cell>
          <cell r="F824">
            <v>17908</v>
          </cell>
          <cell r="H824" t="str">
            <v>Calle 82 A BIS SUR # 88 C - 52 (88 D 22)</v>
          </cell>
          <cell r="I824" t="str">
            <v>LA VEGA SAN BERNARDINO</v>
          </cell>
          <cell r="J824" t="str">
            <v>87-TINTAL SUR</v>
          </cell>
          <cell r="K824">
            <v>3204336145</v>
          </cell>
          <cell r="L824">
            <v>3196368295</v>
          </cell>
          <cell r="M824" t="str">
            <v>EN ATENCIÓN</v>
          </cell>
          <cell r="R824" t="str">
            <v>CATALINA</v>
          </cell>
        </row>
        <row r="825">
          <cell r="D825">
            <v>41322960</v>
          </cell>
          <cell r="H825" t="str">
            <v xml:space="preserve">Calle 61 SUR # 97 B - 45 </v>
          </cell>
          <cell r="I825" t="str">
            <v>SAN BERNARDINO XVII</v>
          </cell>
          <cell r="J825" t="str">
            <v>86-EL PORVENIR</v>
          </cell>
          <cell r="L825">
            <v>3112117477</v>
          </cell>
          <cell r="M825" t="str">
            <v>ATENDIDO</v>
          </cell>
          <cell r="Q825" t="str">
            <v>KATHERINE UNIBIO</v>
          </cell>
          <cell r="R825" t="str">
            <v>YESID</v>
          </cell>
        </row>
        <row r="826">
          <cell r="D826">
            <v>41517427</v>
          </cell>
          <cell r="E826">
            <v>26759</v>
          </cell>
          <cell r="H826" t="str">
            <v>Calle 74 D SUR # 80 K - 18 (CRA 78 A 84 B 53 SUR CA 155) SAN DIEGO</v>
          </cell>
          <cell r="I826" t="str">
            <v>GRAN COLOMBIANO</v>
          </cell>
          <cell r="J826" t="str">
            <v>85-BOSA CENTRAL</v>
          </cell>
          <cell r="K826" t="str">
            <v>4801925-3163033674-30086822359</v>
          </cell>
          <cell r="L826">
            <v>3203787785</v>
          </cell>
          <cell r="M826" t="str">
            <v>EN ATENCIÓN</v>
          </cell>
          <cell r="R826" t="str">
            <v>EDISON</v>
          </cell>
        </row>
        <row r="827">
          <cell r="D827">
            <v>19101862</v>
          </cell>
          <cell r="H827" t="str">
            <v xml:space="preserve">Calle 73BIS SUR # 77G - 13 </v>
          </cell>
          <cell r="I827" t="str">
            <v>VILLA ANY II</v>
          </cell>
          <cell r="J827" t="str">
            <v>85-BOSA CENTRAL</v>
          </cell>
          <cell r="K827">
            <v>3144188863</v>
          </cell>
          <cell r="L827">
            <v>3143840328</v>
          </cell>
          <cell r="M827" t="str">
            <v>ATENDIDO</v>
          </cell>
          <cell r="R827" t="str">
            <v>EDISON</v>
          </cell>
        </row>
        <row r="828">
          <cell r="D828">
            <v>41411520</v>
          </cell>
          <cell r="H828" t="str">
            <v xml:space="preserve">Calle 61 SUR # 97b - 45 </v>
          </cell>
          <cell r="I828" t="str">
            <v>LAS MARGARITAS</v>
          </cell>
          <cell r="J828" t="str">
            <v>86-EL PORVENIR</v>
          </cell>
          <cell r="K828">
            <v>3118727592</v>
          </cell>
          <cell r="L828">
            <v>3114325916</v>
          </cell>
          <cell r="M828" t="str">
            <v>EN ATENCIÓN</v>
          </cell>
          <cell r="R828" t="str">
            <v>KATHERINE UNIBIO</v>
          </cell>
        </row>
        <row r="829">
          <cell r="D829">
            <v>41525011</v>
          </cell>
          <cell r="H829" t="str">
            <v xml:space="preserve">Calle 70 SUR # 78 - 36 </v>
          </cell>
          <cell r="I829" t="str">
            <v>NUEVA GRANADA</v>
          </cell>
          <cell r="J829" t="str">
            <v>85-BOSA CENTRAL</v>
          </cell>
          <cell r="K829">
            <v>7759323</v>
          </cell>
          <cell r="L829" t="str">
            <v>3103403783 - 3153226476</v>
          </cell>
          <cell r="M829" t="str">
            <v>EN ATENCIÓN</v>
          </cell>
          <cell r="P829">
            <v>3134342647</v>
          </cell>
          <cell r="R829" t="str">
            <v>GHINA</v>
          </cell>
        </row>
        <row r="830">
          <cell r="D830">
            <v>19127611</v>
          </cell>
          <cell r="F830">
            <v>18479</v>
          </cell>
          <cell r="H830" t="str">
            <v>Calle 50 SUR # 95A - 81 CASA 201</v>
          </cell>
          <cell r="I830" t="str">
            <v>OSORIO X URBANO</v>
          </cell>
          <cell r="J830" t="str">
            <v>86-EL PORVENIR</v>
          </cell>
          <cell r="K830">
            <v>3508073748</v>
          </cell>
          <cell r="L830">
            <v>3133059181</v>
          </cell>
          <cell r="M830" t="str">
            <v>EN ATENCIÓN</v>
          </cell>
          <cell r="Q830" t="str">
            <v>DIANA</v>
          </cell>
          <cell r="R830" t="str">
            <v>YESID</v>
          </cell>
        </row>
        <row r="831">
          <cell r="D831">
            <v>19412036</v>
          </cell>
          <cell r="F831">
            <v>20322</v>
          </cell>
          <cell r="H831" t="str">
            <v xml:space="preserve">Calle 59B SUR # 94B - 51 </v>
          </cell>
          <cell r="I831" t="str">
            <v>LAS MARGARITAS</v>
          </cell>
          <cell r="J831" t="str">
            <v>86-EL PORVENIR</v>
          </cell>
          <cell r="K831">
            <v>7848444</v>
          </cell>
          <cell r="L831" t="str">
            <v>3114667976-3105521182</v>
          </cell>
          <cell r="M831" t="str">
            <v>EN ATENCIÓN</v>
          </cell>
          <cell r="Q831" t="str">
            <v>JESSICA</v>
          </cell>
          <cell r="R831" t="str">
            <v>YESID</v>
          </cell>
        </row>
        <row r="832">
          <cell r="D832">
            <v>19110810</v>
          </cell>
          <cell r="E832">
            <v>26178</v>
          </cell>
          <cell r="F832">
            <v>18254</v>
          </cell>
          <cell r="H832" t="str">
            <v>Carrera 82B # 63 - 28 SUR AP 201</v>
          </cell>
          <cell r="I832" t="str">
            <v>LA PAZ BOSA</v>
          </cell>
          <cell r="J832" t="str">
            <v>84-BOSA OCCIDENTAL</v>
          </cell>
          <cell r="K832">
            <v>3125131586</v>
          </cell>
          <cell r="L832">
            <v>3115077998</v>
          </cell>
          <cell r="M832" t="str">
            <v>EN ATENCIÓN</v>
          </cell>
          <cell r="R832" t="str">
            <v>JESSICA</v>
          </cell>
        </row>
        <row r="833">
          <cell r="D833">
            <v>4106308</v>
          </cell>
          <cell r="E833">
            <v>27050</v>
          </cell>
          <cell r="F833">
            <v>14228</v>
          </cell>
          <cell r="H833" t="str">
            <v>Carrera 77 I # 65 H - 34 SUR AP 200 PI 2</v>
          </cell>
          <cell r="I833" t="str">
            <v>ESTACION BOSA</v>
          </cell>
          <cell r="J833" t="str">
            <v>85-BOSA CENTRAL</v>
          </cell>
          <cell r="K833">
            <v>3043254833</v>
          </cell>
          <cell r="L833">
            <v>3143942700</v>
          </cell>
          <cell r="M833" t="str">
            <v>EN ATENCIÓN</v>
          </cell>
          <cell r="R833" t="str">
            <v>INDIRA</v>
          </cell>
        </row>
        <row r="834">
          <cell r="D834">
            <v>19114436</v>
          </cell>
          <cell r="E834">
            <v>26226</v>
          </cell>
          <cell r="F834">
            <v>18105</v>
          </cell>
          <cell r="H834" t="str">
            <v>CL 57 G SUR 71 C 50 IN 11 AP 501</v>
          </cell>
          <cell r="I834" t="str">
            <v>OLARTE</v>
          </cell>
          <cell r="J834" t="str">
            <v>49-APOGEO</v>
          </cell>
          <cell r="K834">
            <v>3057368730</v>
          </cell>
          <cell r="L834">
            <v>3118793427</v>
          </cell>
          <cell r="M834" t="str">
            <v>EN ATENCIÓN</v>
          </cell>
          <cell r="R834" t="str">
            <v>BLANCA</v>
          </cell>
        </row>
        <row r="835">
          <cell r="D835">
            <v>19168225</v>
          </cell>
          <cell r="E835">
            <v>26903</v>
          </cell>
          <cell r="F835">
            <v>18541</v>
          </cell>
          <cell r="H835" t="str">
            <v>KR 98 B 73 85 SUR CA 141 LT 7</v>
          </cell>
          <cell r="I835" t="str">
            <v>CIUDADELA EL RECREO</v>
          </cell>
          <cell r="J835" t="str">
            <v>87-TINTAL SUR</v>
          </cell>
          <cell r="K835" t="str">
            <v>6287734 - 9297990</v>
          </cell>
          <cell r="L835">
            <v>3208908309</v>
          </cell>
          <cell r="M835" t="str">
            <v>EN ATENCIÓN</v>
          </cell>
          <cell r="Q835" t="str">
            <v>SONIA</v>
          </cell>
          <cell r="R835" t="str">
            <v>YESID</v>
          </cell>
        </row>
        <row r="836">
          <cell r="D836">
            <v>32342993</v>
          </cell>
          <cell r="E836">
            <v>26161</v>
          </cell>
          <cell r="F836">
            <v>18137</v>
          </cell>
          <cell r="H836" t="str">
            <v>CRA 78 K 73 B SUR 48 IN 41 AP 101</v>
          </cell>
          <cell r="I836" t="str">
            <v>VILLA ANNY I</v>
          </cell>
          <cell r="J836" t="str">
            <v>85-BOSA CENTRAL</v>
          </cell>
          <cell r="K836">
            <v>4801367</v>
          </cell>
          <cell r="L836" t="str">
            <v>3012836989-3161872127</v>
          </cell>
          <cell r="M836" t="str">
            <v>EN ATENCIÓN</v>
          </cell>
          <cell r="R836" t="str">
            <v>EDISON</v>
          </cell>
        </row>
        <row r="837">
          <cell r="D837">
            <v>19119918</v>
          </cell>
          <cell r="E837">
            <v>26296</v>
          </cell>
          <cell r="F837">
            <v>18468</v>
          </cell>
          <cell r="H837" t="str">
            <v xml:space="preserve">Calle 65 B BIS SUR # 77 K - 55 </v>
          </cell>
          <cell r="I837" t="str">
            <v>GUALOCHE</v>
          </cell>
          <cell r="J837" t="str">
            <v>85-BOSA CENTRAL</v>
          </cell>
          <cell r="K837">
            <v>7803819</v>
          </cell>
          <cell r="L837" t="str">
            <v>3115087454-3183931708</v>
          </cell>
          <cell r="M837" t="str">
            <v>EN ATENCIÓN</v>
          </cell>
          <cell r="Q837" t="str">
            <v>INDIRA</v>
          </cell>
          <cell r="R837" t="str">
            <v>SARINA</v>
          </cell>
        </row>
        <row r="838">
          <cell r="D838">
            <v>41747331</v>
          </cell>
          <cell r="E838">
            <v>28346</v>
          </cell>
          <cell r="F838">
            <v>18403</v>
          </cell>
          <cell r="H838" t="str">
            <v xml:space="preserve">Carrera 77 L # 65 J - 24 SUR </v>
          </cell>
          <cell r="I838" t="str">
            <v>ESTACION BOSA</v>
          </cell>
          <cell r="J838" t="str">
            <v>85-BOSA CENTRAL</v>
          </cell>
          <cell r="K838">
            <v>7824104</v>
          </cell>
          <cell r="L838">
            <v>3124419089</v>
          </cell>
          <cell r="M838" t="str">
            <v xml:space="preserve">ATENDIDO </v>
          </cell>
          <cell r="R838" t="str">
            <v>BLANCA</v>
          </cell>
        </row>
        <row r="839">
          <cell r="D839">
            <v>20407342</v>
          </cell>
          <cell r="E839">
            <v>27530</v>
          </cell>
          <cell r="F839">
            <v>18842</v>
          </cell>
          <cell r="H839" t="str">
            <v xml:space="preserve">AvenidaCalle 54 B SUR # 88 I - 20 </v>
          </cell>
          <cell r="I839" t="str">
            <v>BRASIL</v>
          </cell>
          <cell r="J839" t="str">
            <v>84-BOSA OCCIDENTAL</v>
          </cell>
          <cell r="K839">
            <v>7848116</v>
          </cell>
          <cell r="L839" t="str">
            <v>3108280031-3142688185-3007202431</v>
          </cell>
          <cell r="M839" t="str">
            <v>EN ATENCIÓN</v>
          </cell>
          <cell r="R839" t="str">
            <v>JESSICA</v>
          </cell>
        </row>
        <row r="840">
          <cell r="D840">
            <v>41651275</v>
          </cell>
          <cell r="E840">
            <v>27776</v>
          </cell>
          <cell r="F840">
            <v>20805</v>
          </cell>
          <cell r="H840" t="str">
            <v>Calle 83 # 91SUR - 70 TO 18 AP 203</v>
          </cell>
          <cell r="I840" t="str">
            <v>SAN BERNARDINO XXII</v>
          </cell>
          <cell r="J840" t="str">
            <v>87-TINTAL SUR</v>
          </cell>
          <cell r="K840">
            <v>4763744</v>
          </cell>
          <cell r="L840" t="str">
            <v>3022163247 3118370189</v>
          </cell>
          <cell r="M840" t="str">
            <v>EN ATENCIÓN</v>
          </cell>
          <cell r="Q840" t="str">
            <v>CATALINA</v>
          </cell>
          <cell r="R840" t="str">
            <v>YESID</v>
          </cell>
        </row>
        <row r="841">
          <cell r="D841">
            <v>41525880</v>
          </cell>
          <cell r="H841" t="str">
            <v>Carrera 88 G # 69 - 29 SUR</v>
          </cell>
          <cell r="I841" t="str">
            <v>LAS MARGARITAS</v>
          </cell>
          <cell r="J841" t="str">
            <v>87-TINTAL SUR</v>
          </cell>
          <cell r="K841">
            <v>6409984</v>
          </cell>
          <cell r="L841">
            <v>3212796052</v>
          </cell>
          <cell r="M841" t="str">
            <v>EN ATENCIÓN</v>
          </cell>
          <cell r="Q841" t="str">
            <v>SONIA</v>
          </cell>
          <cell r="R841" t="str">
            <v>YESID</v>
          </cell>
        </row>
        <row r="842">
          <cell r="D842">
            <v>19154384</v>
          </cell>
          <cell r="H842" t="str">
            <v xml:space="preserve">Calle 68 B # 81 C 93 - SUR </v>
          </cell>
          <cell r="I842" t="str">
            <v>PASO ANCHO</v>
          </cell>
          <cell r="J842" t="str">
            <v>85-BOSA CENTRAL</v>
          </cell>
          <cell r="K842">
            <v>7778309</v>
          </cell>
          <cell r="L842">
            <v>3144621589</v>
          </cell>
          <cell r="M842" t="str">
            <v>EN ATENCIÓN</v>
          </cell>
          <cell r="R842" t="str">
            <v>GHINA</v>
          </cell>
        </row>
        <row r="843">
          <cell r="D843">
            <v>24570621</v>
          </cell>
          <cell r="H843" t="str">
            <v>Calle 51 A SUR # 86 A - 28 CA B</v>
          </cell>
          <cell r="I843" t="str">
            <v>BETANIA</v>
          </cell>
          <cell r="J843" t="str">
            <v>84-BOSA OCCIDENTAL</v>
          </cell>
          <cell r="K843">
            <v>4803132</v>
          </cell>
          <cell r="L843" t="str">
            <v>3202429249 / 3124310700</v>
          </cell>
          <cell r="M843" t="str">
            <v>ATENDIDO</v>
          </cell>
          <cell r="R843" t="str">
            <v>JESSICA</v>
          </cell>
        </row>
        <row r="844">
          <cell r="D844">
            <v>19164565</v>
          </cell>
          <cell r="H844" t="str">
            <v>Carrera 94 # 62 b - 02 SUR</v>
          </cell>
          <cell r="I844" t="str">
            <v>LAS MARGARITAS / LAS ATALAYAS</v>
          </cell>
          <cell r="J844" t="str">
            <v>86-EL PORVENIR</v>
          </cell>
          <cell r="K844">
            <v>7851378</v>
          </cell>
          <cell r="L844">
            <v>3134078425</v>
          </cell>
          <cell r="M844" t="str">
            <v>EN ATENCIÓN</v>
          </cell>
          <cell r="R844" t="str">
            <v>KATHERINE UNIBIO</v>
          </cell>
        </row>
        <row r="845">
          <cell r="D845">
            <v>41558717</v>
          </cell>
          <cell r="E845">
            <v>26971</v>
          </cell>
          <cell r="F845">
            <v>19124</v>
          </cell>
          <cell r="H845" t="str">
            <v>Calle 73 D SUR # 81 H - 11 AP 2</v>
          </cell>
          <cell r="I845" t="str">
            <v>GRAN COLOMBIANO</v>
          </cell>
          <cell r="J845" t="str">
            <v>85-BOSA CENTRAL</v>
          </cell>
          <cell r="K845">
            <v>4457735</v>
          </cell>
          <cell r="L845">
            <v>3115753059</v>
          </cell>
          <cell r="M845" t="str">
            <v>EN ATENCIÓN</v>
          </cell>
          <cell r="Q845" t="str">
            <v>GHINA</v>
          </cell>
          <cell r="R845" t="str">
            <v>SARINA</v>
          </cell>
        </row>
        <row r="846">
          <cell r="D846">
            <v>19156925</v>
          </cell>
          <cell r="E846">
            <v>26805</v>
          </cell>
          <cell r="F846">
            <v>19059</v>
          </cell>
          <cell r="H846" t="str">
            <v>Calle 83 SUR # 84 - 70 PI 1</v>
          </cell>
          <cell r="I846" t="str">
            <v>EL REMANSO</v>
          </cell>
          <cell r="J846" t="str">
            <v>87-TINTAL SUR</v>
          </cell>
          <cell r="K846">
            <v>3217621480</v>
          </cell>
          <cell r="L846">
            <v>3213303006</v>
          </cell>
          <cell r="M846" t="str">
            <v>ATENDIDO</v>
          </cell>
          <cell r="R846" t="str">
            <v>CATALINA</v>
          </cell>
        </row>
        <row r="847">
          <cell r="D847">
            <v>19376707</v>
          </cell>
          <cell r="E847">
            <v>28481</v>
          </cell>
          <cell r="F847">
            <v>18802</v>
          </cell>
          <cell r="H847" t="str">
            <v>Calle 56F SUR # 97A - 09  PI 3</v>
          </cell>
          <cell r="I847" t="str">
            <v>SANTA FE</v>
          </cell>
          <cell r="J847" t="str">
            <v>86-EL PORVENIR</v>
          </cell>
          <cell r="K847">
            <v>3125568821</v>
          </cell>
          <cell r="L847" t="str">
            <v>3202921638-3003856641</v>
          </cell>
          <cell r="M847" t="str">
            <v>EN ATENCIÓN</v>
          </cell>
          <cell r="Q847" t="str">
            <v>DIANA</v>
          </cell>
          <cell r="R847" t="str">
            <v>ROXANA</v>
          </cell>
        </row>
        <row r="848">
          <cell r="D848">
            <v>41533340</v>
          </cell>
          <cell r="H848" t="str">
            <v>CLL 54 F SUR 93 C 42 TO 7 AP 102</v>
          </cell>
          <cell r="I848" t="str">
            <v>EL CORZO</v>
          </cell>
          <cell r="J848" t="str">
            <v>86-EL PORVENIR</v>
          </cell>
          <cell r="K848" t="str">
            <v>3219799385-3114648223</v>
          </cell>
          <cell r="L848">
            <v>3224148727</v>
          </cell>
          <cell r="M848" t="str">
            <v>EN ATENCIÓN</v>
          </cell>
          <cell r="R848" t="str">
            <v>VALENTINA</v>
          </cell>
        </row>
        <row r="849">
          <cell r="D849">
            <v>19156715</v>
          </cell>
          <cell r="H849" t="str">
            <v xml:space="preserve">Calle 73 D SUR # 80 J - 34 </v>
          </cell>
          <cell r="I849" t="str">
            <v>GRAN COLOMBIANO</v>
          </cell>
          <cell r="J849" t="str">
            <v>85-BOSA CENTRAL</v>
          </cell>
          <cell r="K849">
            <v>3115663049</v>
          </cell>
          <cell r="L849">
            <v>3219080096</v>
          </cell>
          <cell r="M849" t="str">
            <v>EN ATENCIÓN</v>
          </cell>
          <cell r="Q849" t="str">
            <v>GHINA</v>
          </cell>
          <cell r="R849" t="str">
            <v>SARINA</v>
          </cell>
        </row>
        <row r="850">
          <cell r="D850">
            <v>41591644</v>
          </cell>
          <cell r="H850" t="str">
            <v xml:space="preserve">Calle 63 SUR # 87L - 05 </v>
          </cell>
          <cell r="I850" t="str">
            <v>CHICO SUR</v>
          </cell>
          <cell r="J850" t="str">
            <v>84-BOSA OCCIDENTAL</v>
          </cell>
          <cell r="K850">
            <v>7147385</v>
          </cell>
          <cell r="L850">
            <v>3209502898</v>
          </cell>
          <cell r="M850" t="str">
            <v>EN ATENCIÓN</v>
          </cell>
          <cell r="R850" t="str">
            <v>ASTRID</v>
          </cell>
        </row>
        <row r="851">
          <cell r="D851">
            <v>41500147</v>
          </cell>
          <cell r="E851">
            <v>26522</v>
          </cell>
          <cell r="F851">
            <v>18627</v>
          </cell>
          <cell r="H851" t="str">
            <v>CARRERA 87 G 58 C SUR 46 AP 301</v>
          </cell>
          <cell r="I851" t="str">
            <v>ESCOCIA</v>
          </cell>
          <cell r="J851" t="str">
            <v>84-BOSA OCCIDENTAL</v>
          </cell>
          <cell r="K851">
            <v>6042391</v>
          </cell>
          <cell r="L851" t="str">
            <v>3112807355-3123485098</v>
          </cell>
          <cell r="M851" t="str">
            <v>EN ATENCIÓN</v>
          </cell>
          <cell r="R851" t="str">
            <v>JESSICA</v>
          </cell>
        </row>
        <row r="852">
          <cell r="D852">
            <v>19158371</v>
          </cell>
          <cell r="E852">
            <v>26828</v>
          </cell>
          <cell r="F852">
            <v>19077</v>
          </cell>
          <cell r="H852" t="str">
            <v>Carrera 91 # 49A - 30 SUR</v>
          </cell>
          <cell r="I852" t="str">
            <v>OSORIO XXIII</v>
          </cell>
          <cell r="J852" t="str">
            <v>86-EL PORVENIR</v>
          </cell>
          <cell r="K852">
            <v>3142503324</v>
          </cell>
          <cell r="L852">
            <v>3114443938</v>
          </cell>
          <cell r="M852" t="str">
            <v>EN ATENCIÓN</v>
          </cell>
          <cell r="Q852" t="str">
            <v>DIANA</v>
          </cell>
          <cell r="R852" t="str">
            <v>ROXANA</v>
          </cell>
        </row>
        <row r="853">
          <cell r="D853">
            <v>21021362</v>
          </cell>
          <cell r="E853">
            <v>29923</v>
          </cell>
          <cell r="F853">
            <v>19122</v>
          </cell>
          <cell r="H853" t="str">
            <v>Carrera 79 C BIS #58L SUR-17 AP100</v>
          </cell>
          <cell r="I853" t="str">
            <v>JOSÉ ANTONIO GALÁN</v>
          </cell>
          <cell r="J853" t="str">
            <v>85-BOSA CENTRAL</v>
          </cell>
          <cell r="K853">
            <v>3219911167</v>
          </cell>
          <cell r="L853">
            <v>3213621205</v>
          </cell>
          <cell r="M853" t="str">
            <v>EN ATENCIÓN</v>
          </cell>
          <cell r="P853" t="str">
            <v>323 2435510</v>
          </cell>
          <cell r="R853" t="str">
            <v>INDIRA</v>
          </cell>
        </row>
        <row r="854">
          <cell r="D854">
            <v>19169729</v>
          </cell>
          <cell r="E854">
            <v>26909</v>
          </cell>
          <cell r="F854">
            <v>19129</v>
          </cell>
          <cell r="H854" t="str">
            <v>Carrera 88 B # 52 - 32 SUR PI 1</v>
          </cell>
          <cell r="I854" t="str">
            <v>BRASILIA</v>
          </cell>
          <cell r="J854" t="str">
            <v>84-BOSA OCCIDENTAL</v>
          </cell>
          <cell r="K854">
            <v>3123403166</v>
          </cell>
          <cell r="L854">
            <v>3205223435</v>
          </cell>
          <cell r="M854" t="str">
            <v>EN ATENCIÓN</v>
          </cell>
          <cell r="R854" t="str">
            <v>JESSICA</v>
          </cell>
        </row>
        <row r="855">
          <cell r="D855">
            <v>10074996</v>
          </cell>
          <cell r="F855">
            <v>19154</v>
          </cell>
          <cell r="H855" t="str">
            <v>Calle 80 SUR # 88F - 21 PI 1</v>
          </cell>
          <cell r="I855" t="str">
            <v>SAN BERNARDINO XVI</v>
          </cell>
          <cell r="J855" t="str">
            <v xml:space="preserve">87-TINTAL SUR </v>
          </cell>
          <cell r="K855">
            <v>3208788861</v>
          </cell>
          <cell r="L855">
            <v>3124710975</v>
          </cell>
          <cell r="M855" t="str">
            <v>EN ATENCIÓN</v>
          </cell>
          <cell r="Q855" t="str">
            <v>INDIRA</v>
          </cell>
          <cell r="R855" t="str">
            <v>MARCELA</v>
          </cell>
        </row>
        <row r="856">
          <cell r="D856">
            <v>38891138</v>
          </cell>
          <cell r="H856" t="str">
            <v>Carrera 86 A # 56 A - 57 SUR</v>
          </cell>
          <cell r="I856" t="str">
            <v xml:space="preserve">BRASIL </v>
          </cell>
          <cell r="J856" t="str">
            <v>84-BOSA OCCIDENTAL</v>
          </cell>
          <cell r="K856">
            <v>3208620506</v>
          </cell>
          <cell r="L856">
            <v>3143322078</v>
          </cell>
          <cell r="M856" t="str">
            <v>EN ATENCIÓN</v>
          </cell>
          <cell r="R856" t="str">
            <v>SANDRA</v>
          </cell>
        </row>
        <row r="857">
          <cell r="D857">
            <v>21003184</v>
          </cell>
          <cell r="E857">
            <v>27776</v>
          </cell>
          <cell r="F857">
            <v>19208</v>
          </cell>
          <cell r="H857" t="str">
            <v xml:space="preserve">Carrera 81 B # 73 A SUR - 70 </v>
          </cell>
          <cell r="I857" t="str">
            <v>LA CAPILLA</v>
          </cell>
          <cell r="J857" t="str">
            <v>85-BOSA CENTRAL</v>
          </cell>
          <cell r="K857">
            <v>4452960</v>
          </cell>
          <cell r="L857">
            <v>3023376109</v>
          </cell>
          <cell r="M857" t="str">
            <v>EN ATENCIÓN</v>
          </cell>
          <cell r="R857" t="str">
            <v>INDIRA</v>
          </cell>
        </row>
        <row r="858">
          <cell r="D858">
            <v>41558204</v>
          </cell>
          <cell r="E858">
            <v>26981</v>
          </cell>
          <cell r="F858">
            <v>18919</v>
          </cell>
          <cell r="H858" t="str">
            <v>CALLE 63 SUR # 94 -26</v>
          </cell>
          <cell r="I858" t="str">
            <v>BRASIL LA LIBERTAD</v>
          </cell>
          <cell r="J858" t="str">
            <v>84-BOSA OCCIDENTAL</v>
          </cell>
          <cell r="K858">
            <v>3208161171</v>
          </cell>
          <cell r="L858">
            <v>3128730124</v>
          </cell>
          <cell r="M858" t="str">
            <v>EN ATENCIÓN</v>
          </cell>
          <cell r="P858">
            <v>3128730124</v>
          </cell>
          <cell r="Q858" t="str">
            <v>JESSICA</v>
          </cell>
          <cell r="R858" t="str">
            <v>ROXANA</v>
          </cell>
        </row>
        <row r="859">
          <cell r="D859">
            <v>23873747</v>
          </cell>
          <cell r="H859" t="str">
            <v>KR 78K 65G SUR 12</v>
          </cell>
          <cell r="I859" t="str">
            <v>JIMENEZ DE QUESADA</v>
          </cell>
          <cell r="J859" t="str">
            <v>85-BOSA CENTRAL</v>
          </cell>
          <cell r="K859">
            <v>3143547190</v>
          </cell>
          <cell r="L859">
            <v>3106615251</v>
          </cell>
          <cell r="M859" t="str">
            <v>ATENDIDO</v>
          </cell>
          <cell r="O859" t="str">
            <v>322 9361826</v>
          </cell>
          <cell r="P859">
            <v>3184713448</v>
          </cell>
          <cell r="R859" t="str">
            <v>EDISON</v>
          </cell>
        </row>
        <row r="860">
          <cell r="D860">
            <v>79241002</v>
          </cell>
          <cell r="E860">
            <v>31069</v>
          </cell>
          <cell r="F860">
            <v>19026</v>
          </cell>
          <cell r="H860" t="str">
            <v>CRA 103 74 SUR 74 CA 37</v>
          </cell>
          <cell r="I860" t="str">
            <v>SAN BERNARDINO I</v>
          </cell>
          <cell r="J860" t="str">
            <v>84-BOSA OCCIDENTAL</v>
          </cell>
          <cell r="K860">
            <v>3214377031</v>
          </cell>
          <cell r="L860">
            <v>3102735884</v>
          </cell>
          <cell r="M860" t="str">
            <v>EN ATENCIÓN</v>
          </cell>
          <cell r="Q860" t="str">
            <v>KATHERINE UNIBIO</v>
          </cell>
          <cell r="R860" t="str">
            <v>MARCELA</v>
          </cell>
        </row>
        <row r="861">
          <cell r="D861">
            <v>41550483</v>
          </cell>
          <cell r="E861">
            <v>26892</v>
          </cell>
          <cell r="F861">
            <v>19124</v>
          </cell>
          <cell r="H861" t="str">
            <v>DG 73 D BIS SUR # 79A- 15</v>
          </cell>
          <cell r="I861" t="str">
            <v>CHARLES DE GAULLE</v>
          </cell>
          <cell r="J861" t="str">
            <v>85-BOSA CENTRAL</v>
          </cell>
          <cell r="K861">
            <v>3107573214</v>
          </cell>
          <cell r="L861">
            <v>3219233561</v>
          </cell>
          <cell r="M861" t="str">
            <v>EN ATENCIÓN</v>
          </cell>
          <cell r="R861" t="str">
            <v>INDIRA</v>
          </cell>
        </row>
        <row r="862">
          <cell r="D862">
            <v>19233583</v>
          </cell>
          <cell r="E862">
            <v>27592</v>
          </cell>
          <cell r="F862">
            <v>19695</v>
          </cell>
          <cell r="H862" t="str">
            <v>Carrera 94 # 65 - 41 SUR BQ 3 IN 17</v>
          </cell>
          <cell r="I862" t="str">
            <v>CIUDADELA EL RECREO</v>
          </cell>
          <cell r="J862" t="str">
            <v>87-TINTAL SUR</v>
          </cell>
          <cell r="K862">
            <v>7856601</v>
          </cell>
          <cell r="L862" t="str">
            <v>3125198955-3224363071</v>
          </cell>
          <cell r="M862" t="str">
            <v>EN ATENCIÓN</v>
          </cell>
          <cell r="R862" t="str">
            <v>CATALINA</v>
          </cell>
        </row>
        <row r="863">
          <cell r="D863">
            <v>14267363</v>
          </cell>
          <cell r="E863">
            <v>29116</v>
          </cell>
          <cell r="F863">
            <v>19448</v>
          </cell>
          <cell r="H863" t="str">
            <v>Carrera 94A # 69 SUR - 42 BQ 3 IN 4</v>
          </cell>
          <cell r="I863" t="str">
            <v>CIUDADELA EL RECREO</v>
          </cell>
          <cell r="J863" t="str">
            <v>87-TINTAL SUR</v>
          </cell>
          <cell r="K863">
            <v>7230969</v>
          </cell>
          <cell r="L863">
            <v>3202049614</v>
          </cell>
          <cell r="M863" t="str">
            <v>EN ATENCIÓN</v>
          </cell>
          <cell r="R863" t="str">
            <v>CATALINA</v>
          </cell>
        </row>
        <row r="864">
          <cell r="D864">
            <v>21116361</v>
          </cell>
          <cell r="H864" t="str">
            <v xml:space="preserve">Diagonal 74 SUR # 78 A - 23 </v>
          </cell>
          <cell r="I864" t="str">
            <v>SAN BERNARDINO I</v>
          </cell>
          <cell r="J864" t="str">
            <v>85-BOSA CENTRAL</v>
          </cell>
          <cell r="K864">
            <v>7969008</v>
          </cell>
          <cell r="L864">
            <v>3178152381</v>
          </cell>
          <cell r="M864" t="str">
            <v>EN ATENCIÓN</v>
          </cell>
          <cell r="Q864" t="str">
            <v>INDIRA</v>
          </cell>
          <cell r="R864" t="str">
            <v>SARINA</v>
          </cell>
        </row>
        <row r="865">
          <cell r="D865">
            <v>41575037</v>
          </cell>
          <cell r="E865">
            <v>27050</v>
          </cell>
          <cell r="F865">
            <v>19379</v>
          </cell>
          <cell r="H865" t="str">
            <v>Calle 65 F SUR # 78 J - 59 PI 2</v>
          </cell>
          <cell r="I865" t="str">
            <v>JIMENEZ DE QUESADA</v>
          </cell>
          <cell r="J865" t="str">
            <v>85-BOSA CENTRAL</v>
          </cell>
          <cell r="K865">
            <v>3004191510</v>
          </cell>
          <cell r="L865">
            <v>3214388337</v>
          </cell>
          <cell r="M865" t="str">
            <v>EN ATENCIÓN</v>
          </cell>
          <cell r="R865" t="str">
            <v>INDIRA</v>
          </cell>
        </row>
        <row r="866">
          <cell r="D866">
            <v>35317392</v>
          </cell>
          <cell r="F866">
            <v>19335</v>
          </cell>
          <cell r="H866" t="str">
            <v>Calle 81 SUR # 88 I-04</v>
          </cell>
          <cell r="I866" t="str">
            <v>SAN BERNARDINO POTRERITOS</v>
          </cell>
          <cell r="J866" t="str">
            <v>84-BOSA OCCIDENTAL</v>
          </cell>
          <cell r="K866">
            <v>3108076776</v>
          </cell>
          <cell r="L866">
            <v>3102529795</v>
          </cell>
          <cell r="M866" t="str">
            <v>EN ATENCIÓN</v>
          </cell>
          <cell r="P866" t="str">
            <v>3102589795-3108076776</v>
          </cell>
          <cell r="Q866" t="str">
            <v>CATALINA</v>
          </cell>
          <cell r="R866" t="str">
            <v>MARCELA</v>
          </cell>
        </row>
        <row r="867">
          <cell r="D867">
            <v>41562452</v>
          </cell>
          <cell r="E867">
            <v>27010</v>
          </cell>
          <cell r="F867">
            <v>19197</v>
          </cell>
          <cell r="H867" t="str">
            <v>Carrera 97C # 49 SUR - 15 ET8 BQ4 CA25</v>
          </cell>
          <cell r="I867" t="str">
            <v>EL CORZO</v>
          </cell>
          <cell r="J867" t="str">
            <v>86-EL PORVENIR</v>
          </cell>
          <cell r="K867">
            <v>6013587659</v>
          </cell>
          <cell r="L867">
            <v>3205904297</v>
          </cell>
          <cell r="M867" t="str">
            <v>EN ATENCIÓN</v>
          </cell>
          <cell r="O867">
            <v>3118178203</v>
          </cell>
          <cell r="P867">
            <v>3118178203</v>
          </cell>
          <cell r="R867" t="str">
            <v>VALENTINA</v>
          </cell>
        </row>
        <row r="868">
          <cell r="D868">
            <v>28427506</v>
          </cell>
          <cell r="H868" t="str">
            <v>Carrera 81 J # 57 D - 02 SUR INT 10 AP 511</v>
          </cell>
          <cell r="I868" t="str">
            <v>LA PAZ BOSA</v>
          </cell>
          <cell r="J868" t="str">
            <v>84-BOSA OCCIDENTAL</v>
          </cell>
          <cell r="K868">
            <v>3932685</v>
          </cell>
          <cell r="L868">
            <v>3224254453</v>
          </cell>
          <cell r="M868" t="str">
            <v>EN ATENCIÓN</v>
          </cell>
          <cell r="R868" t="str">
            <v>ASTRID</v>
          </cell>
        </row>
        <row r="869">
          <cell r="D869">
            <v>28985519</v>
          </cell>
          <cell r="E869">
            <v>34016</v>
          </cell>
          <cell r="F869">
            <v>20083</v>
          </cell>
          <cell r="H869" t="str">
            <v xml:space="preserve">Carrera 87 A # 50 SUR - 17 </v>
          </cell>
          <cell r="I869" t="str">
            <v>BETANIA</v>
          </cell>
          <cell r="J869" t="str">
            <v>84-BOSA OCCIDENTAL</v>
          </cell>
          <cell r="K869">
            <v>3114047256</v>
          </cell>
          <cell r="L869">
            <v>3143291500</v>
          </cell>
          <cell r="M869" t="str">
            <v>EN ATENCIÓN</v>
          </cell>
          <cell r="P869">
            <v>3224115092</v>
          </cell>
          <cell r="R869" t="str">
            <v>SANDRA</v>
          </cell>
        </row>
        <row r="870">
          <cell r="D870">
            <v>36110505</v>
          </cell>
          <cell r="H870" t="str">
            <v xml:space="preserve">Calle 82 F SUR # 65 - 26 </v>
          </cell>
          <cell r="I870" t="str">
            <v>LA PAZ BOSA</v>
          </cell>
          <cell r="J870" t="str">
            <v>84-BOSA OCCIDENTAL</v>
          </cell>
          <cell r="K870">
            <v>7830197</v>
          </cell>
          <cell r="L870">
            <v>3142510683</v>
          </cell>
          <cell r="M870" t="str">
            <v>EN ATENCIÓN</v>
          </cell>
          <cell r="O870">
            <v>3134503750</v>
          </cell>
          <cell r="Q870" t="str">
            <v>KATHERINE UNIBIO</v>
          </cell>
          <cell r="R870" t="str">
            <v>SARINA</v>
          </cell>
        </row>
        <row r="871">
          <cell r="D871">
            <v>41679962</v>
          </cell>
          <cell r="F871">
            <v>20122</v>
          </cell>
          <cell r="H871" t="str">
            <v xml:space="preserve">Carrera 80 M # 71 SUR - 22 </v>
          </cell>
          <cell r="I871" t="str">
            <v>EL RETAZO</v>
          </cell>
          <cell r="J871" t="str">
            <v>85-BOSA CENTRAL</v>
          </cell>
          <cell r="K871">
            <v>7779756</v>
          </cell>
          <cell r="L871">
            <v>3125725003</v>
          </cell>
          <cell r="M871" t="str">
            <v>EN ATENCIÓN</v>
          </cell>
          <cell r="Q871" t="str">
            <v>CATALINA</v>
          </cell>
          <cell r="R871" t="str">
            <v>SARINA</v>
          </cell>
        </row>
        <row r="872">
          <cell r="D872">
            <v>35316942</v>
          </cell>
          <cell r="E872">
            <v>28397</v>
          </cell>
          <cell r="F872">
            <v>20005</v>
          </cell>
          <cell r="H872" t="str">
            <v>CL 65 F SUR 78 J 47</v>
          </cell>
          <cell r="I872" t="str">
            <v>JIMENEZ DE QUESADA</v>
          </cell>
          <cell r="J872" t="str">
            <v>85-BOSA CENTRAL</v>
          </cell>
          <cell r="L872">
            <v>3115435950</v>
          </cell>
          <cell r="M872" t="str">
            <v>EN ATENCIÓN</v>
          </cell>
          <cell r="R872" t="str">
            <v>INDIRA</v>
          </cell>
        </row>
        <row r="873">
          <cell r="D873">
            <v>41728568</v>
          </cell>
          <cell r="E873">
            <v>28270</v>
          </cell>
          <cell r="F873">
            <v>20306</v>
          </cell>
          <cell r="H873" t="str">
            <v>Carrera 78 H # 73 A SUR - 18 PI 1</v>
          </cell>
          <cell r="I873" t="str">
            <v>JOSE MARIA CARBONELL</v>
          </cell>
          <cell r="J873" t="str">
            <v>85-BOSA CENTRAL</v>
          </cell>
          <cell r="L873">
            <v>3118717394</v>
          </cell>
          <cell r="M873" t="str">
            <v>EN ATENCIÓN</v>
          </cell>
          <cell r="R873" t="str">
            <v>INDIRA</v>
          </cell>
        </row>
        <row r="874">
          <cell r="D874">
            <v>5662903</v>
          </cell>
          <cell r="F874">
            <v>20219</v>
          </cell>
          <cell r="H874" t="str">
            <v>Calle 69 SUR # 89 A - 87 PI 1</v>
          </cell>
          <cell r="I874" t="str">
            <v>LAS MARGARITAS</v>
          </cell>
          <cell r="J874" t="str">
            <v>84-BOSA OCCIDENTAL</v>
          </cell>
          <cell r="K874" t="str">
            <v>3219840825-3108504093</v>
          </cell>
          <cell r="L874">
            <v>3113775195</v>
          </cell>
          <cell r="M874" t="str">
            <v>EN ATENCIÓN</v>
          </cell>
          <cell r="Q874" t="str">
            <v>KATHERINE UNIBIO</v>
          </cell>
          <cell r="R874" t="str">
            <v>MARCELA</v>
          </cell>
        </row>
        <row r="875">
          <cell r="D875">
            <v>41726582</v>
          </cell>
          <cell r="F875">
            <v>20654</v>
          </cell>
          <cell r="H875" t="str">
            <v xml:space="preserve">Carrera 82 H # 62 SUR - 80 IN 3 PI  1 </v>
          </cell>
          <cell r="I875" t="str">
            <v>LA PAZ BOSA</v>
          </cell>
          <cell r="J875" t="str">
            <v>84-BOSA OCCIDENTAL</v>
          </cell>
          <cell r="K875">
            <v>3143213786</v>
          </cell>
          <cell r="L875">
            <v>3203516624</v>
          </cell>
          <cell r="M875" t="str">
            <v>EN ATENCIÓN</v>
          </cell>
          <cell r="N875">
            <v>3002178719</v>
          </cell>
          <cell r="R875" t="str">
            <v>ASTRID</v>
          </cell>
        </row>
        <row r="876">
          <cell r="D876">
            <v>41591278</v>
          </cell>
          <cell r="F876">
            <v>19012</v>
          </cell>
          <cell r="H876" t="str">
            <v xml:space="preserve">Carrera 96 A # 57 A SUR - 21 </v>
          </cell>
          <cell r="I876" t="str">
            <v>SANTAFE BOSA</v>
          </cell>
          <cell r="J876" t="str">
            <v>86-EL PORVENIR</v>
          </cell>
          <cell r="K876">
            <v>3124141492</v>
          </cell>
          <cell r="L876">
            <v>3143338912</v>
          </cell>
          <cell r="M876" t="str">
            <v>EN ATENCIÓN</v>
          </cell>
          <cell r="R876" t="str">
            <v>KATHERINE UNIBIO</v>
          </cell>
        </row>
        <row r="877">
          <cell r="D877">
            <v>41657344</v>
          </cell>
          <cell r="E877">
            <v>27776</v>
          </cell>
          <cell r="F877">
            <v>19498</v>
          </cell>
          <cell r="H877" t="str">
            <v>Carrera 79 # 71 B - 30 SUR</v>
          </cell>
          <cell r="I877" t="str">
            <v>EL RETAZO</v>
          </cell>
          <cell r="J877" t="str">
            <v>85-BOSA CENTRAL</v>
          </cell>
          <cell r="K877">
            <v>7762069</v>
          </cell>
          <cell r="L877">
            <v>3125154858</v>
          </cell>
          <cell r="M877" t="str">
            <v>EN ATENCIÓN</v>
          </cell>
          <cell r="R877" t="str">
            <v>EDISON</v>
          </cell>
        </row>
        <row r="878">
          <cell r="D878">
            <v>41468374</v>
          </cell>
          <cell r="H878" t="str">
            <v>Carrera 81 F BIS # 74 - 48 SUR</v>
          </cell>
          <cell r="I878" t="str">
            <v>LOS LAURELES</v>
          </cell>
          <cell r="J878" t="str">
            <v>85-BOSA CENTRAL</v>
          </cell>
          <cell r="K878">
            <v>3178303989</v>
          </cell>
          <cell r="L878">
            <v>3209374547</v>
          </cell>
          <cell r="M878" t="str">
            <v>EN ATENCIÓN</v>
          </cell>
          <cell r="O878">
            <v>3112833068</v>
          </cell>
          <cell r="P878">
            <v>3178303989</v>
          </cell>
          <cell r="Q878" t="str">
            <v>KATHERINE UNIBIO</v>
          </cell>
          <cell r="R878" t="str">
            <v>SARINA</v>
          </cell>
        </row>
        <row r="879">
          <cell r="D879">
            <v>19140953</v>
          </cell>
          <cell r="H879" t="str">
            <v>TV 86 C 62 A 08 SUR</v>
          </cell>
          <cell r="I879" t="str">
            <v>BOSA NOVA</v>
          </cell>
          <cell r="J879" t="str">
            <v>84-BOSA OCCIDENTAL</v>
          </cell>
          <cell r="K879">
            <v>31154326342</v>
          </cell>
          <cell r="L879">
            <v>3012471934</v>
          </cell>
          <cell r="M879" t="str">
            <v>EN ATENCIÓN</v>
          </cell>
          <cell r="P879">
            <v>3132075281</v>
          </cell>
          <cell r="R879" t="str">
            <v>ASTRID</v>
          </cell>
        </row>
        <row r="880">
          <cell r="D880">
            <v>24309277</v>
          </cell>
          <cell r="F880">
            <v>18811</v>
          </cell>
          <cell r="H880" t="str">
            <v>CRA 78 H BIS 63 SUR 74 CA 3 PI 2</v>
          </cell>
          <cell r="I880" t="str">
            <v>GUALOCHE</v>
          </cell>
          <cell r="J880" t="str">
            <v>85-BOSA CENTRAL</v>
          </cell>
          <cell r="K880">
            <v>7791329</v>
          </cell>
          <cell r="L880">
            <v>3167250731</v>
          </cell>
          <cell r="M880" t="str">
            <v>ATENDIDO</v>
          </cell>
          <cell r="P880">
            <v>3505931687</v>
          </cell>
          <cell r="R880" t="str">
            <v>INDIRA</v>
          </cell>
        </row>
        <row r="881">
          <cell r="D881">
            <v>41654010</v>
          </cell>
          <cell r="H881" t="str">
            <v>Carrera 86 C # 63 - 41 SUR</v>
          </cell>
          <cell r="I881" t="str">
            <v>SAN PEDRO</v>
          </cell>
          <cell r="J881" t="str">
            <v>84-BOSA OCCIDENTAL</v>
          </cell>
          <cell r="K881">
            <v>3115292504</v>
          </cell>
          <cell r="L881">
            <v>3053888323</v>
          </cell>
          <cell r="M881" t="str">
            <v>EN ATENCIÓN</v>
          </cell>
          <cell r="P881">
            <v>3114942562</v>
          </cell>
          <cell r="Q881" t="str">
            <v>KATHERINE UNIBIO</v>
          </cell>
          <cell r="R881" t="str">
            <v>MARCELA</v>
          </cell>
        </row>
        <row r="882">
          <cell r="D882">
            <v>41738889</v>
          </cell>
          <cell r="E882">
            <v>28342</v>
          </cell>
          <cell r="F882">
            <v>20897</v>
          </cell>
          <cell r="H882" t="str">
            <v>Calle 68 A SUR # 78 C - 09 AP 200</v>
          </cell>
          <cell r="I882" t="str">
            <v>JIMENEZ DE QUESADA II SECTOR</v>
          </cell>
          <cell r="J882" t="str">
            <v>85-BOSA CENTRAL</v>
          </cell>
          <cell r="K882">
            <v>7756589</v>
          </cell>
          <cell r="L882">
            <v>3152385142</v>
          </cell>
          <cell r="M882" t="str">
            <v>EN ATENCIÓN</v>
          </cell>
          <cell r="R882" t="str">
            <v>INDIRA</v>
          </cell>
        </row>
        <row r="883">
          <cell r="D883">
            <v>35489394</v>
          </cell>
          <cell r="F883">
            <v>21302</v>
          </cell>
          <cell r="H883" t="str">
            <v>Calle 51 SUR # 87 J - 18 PI 3</v>
          </cell>
          <cell r="I883" t="str">
            <v>BRASIL</v>
          </cell>
          <cell r="J883" t="str">
            <v>84-BOSA OCCIDENTAL</v>
          </cell>
          <cell r="K883">
            <v>3203617919</v>
          </cell>
          <cell r="L883">
            <v>3132597541</v>
          </cell>
          <cell r="M883" t="str">
            <v>EN ATENCIÓN</v>
          </cell>
          <cell r="R883" t="str">
            <v>SANDRA</v>
          </cell>
        </row>
        <row r="884">
          <cell r="D884">
            <v>41746053</v>
          </cell>
          <cell r="H884" t="str">
            <v xml:space="preserve">Carrera 68 D # 56 SUR - 63 </v>
          </cell>
          <cell r="I884" t="str">
            <v>VILLA DEL RIO</v>
          </cell>
          <cell r="J884" t="str">
            <v>49-APOGEO</v>
          </cell>
          <cell r="L884">
            <v>3132426254</v>
          </cell>
          <cell r="M884" t="str">
            <v>EN ATENCIÓN</v>
          </cell>
          <cell r="Q884" t="str">
            <v>INDIRA</v>
          </cell>
          <cell r="R884" t="str">
            <v>ERIKA</v>
          </cell>
        </row>
        <row r="885">
          <cell r="D885">
            <v>41631025</v>
          </cell>
          <cell r="H885" t="str">
            <v xml:space="preserve">Carrera 86 D SUR # 64 - 28 </v>
          </cell>
          <cell r="I885" t="str">
            <v>EL RECUERDO</v>
          </cell>
          <cell r="J885" t="str">
            <v>84-BOSA OCCIDENTAL</v>
          </cell>
          <cell r="K885">
            <v>3132616055</v>
          </cell>
          <cell r="L885" t="str">
            <v>3203627306</v>
          </cell>
          <cell r="M885" t="str">
            <v>EN ATENCIÓN</v>
          </cell>
          <cell r="P885">
            <v>7958121</v>
          </cell>
          <cell r="R885" t="str">
            <v>ASTRID</v>
          </cell>
        </row>
        <row r="886">
          <cell r="D886">
            <v>19327862</v>
          </cell>
          <cell r="E886">
            <v>28227</v>
          </cell>
          <cell r="F886">
            <v>19745</v>
          </cell>
          <cell r="H886" t="str">
            <v>Calle 63 A SUR # 87 F - 24 AP 200 PI 2</v>
          </cell>
          <cell r="I886" t="str">
            <v>CHICO SUR</v>
          </cell>
          <cell r="J886" t="str">
            <v>84-BOSA OCCIDENTAL</v>
          </cell>
          <cell r="K886">
            <v>3112794227</v>
          </cell>
          <cell r="L886" t="str">
            <v>3204513778-3125436396-3112005918-3144761038</v>
          </cell>
          <cell r="M886" t="str">
            <v>EN ATENCIÓN</v>
          </cell>
          <cell r="O886">
            <v>3148894620</v>
          </cell>
          <cell r="P886">
            <v>3148894620</v>
          </cell>
          <cell r="R886" t="str">
            <v>JESSICA</v>
          </cell>
        </row>
        <row r="887">
          <cell r="D887">
            <v>25135402</v>
          </cell>
          <cell r="H887" t="str">
            <v xml:space="preserve">Calle 67 SUR # 91 - 82 </v>
          </cell>
          <cell r="I887" t="str">
            <v>LAS MARGARITAS</v>
          </cell>
          <cell r="J887" t="str">
            <v>86-EL PORVENIR</v>
          </cell>
          <cell r="K887">
            <v>3202513771</v>
          </cell>
          <cell r="L887" t="str">
            <v>3102582908</v>
          </cell>
          <cell r="M887" t="str">
            <v>EN ATENCIÓN</v>
          </cell>
          <cell r="O887">
            <v>3125568867</v>
          </cell>
          <cell r="R887" t="str">
            <v>KATHERINE UNIBIO</v>
          </cell>
        </row>
        <row r="888">
          <cell r="D888">
            <v>21018115</v>
          </cell>
          <cell r="H888" t="str">
            <v>CLL 66 BIS SUR 80 L 13 PI 2</v>
          </cell>
          <cell r="I888" t="str">
            <v>JIMENEZ DE QUESADA II SECTOR</v>
          </cell>
          <cell r="J888" t="str">
            <v>85-BOSA CENTRAL</v>
          </cell>
          <cell r="K888">
            <v>3123225746</v>
          </cell>
          <cell r="L888" t="str">
            <v>3102336095-3154648040</v>
          </cell>
          <cell r="M888" t="str">
            <v>EN ATENCIÓN</v>
          </cell>
          <cell r="P888">
            <v>3167050614</v>
          </cell>
          <cell r="Q888" t="str">
            <v>BLANCA</v>
          </cell>
          <cell r="R888" t="str">
            <v>SARINA</v>
          </cell>
        </row>
        <row r="889">
          <cell r="D889">
            <v>20390367</v>
          </cell>
          <cell r="E889">
            <v>29621</v>
          </cell>
          <cell r="F889">
            <v>20993</v>
          </cell>
          <cell r="H889" t="str">
            <v>Carrera 87 I # 56 C - 51 SUR PI 1</v>
          </cell>
          <cell r="I889" t="str">
            <v>ESCOCIA</v>
          </cell>
          <cell r="J889" t="str">
            <v>84-BOSA OCCIDENTAL</v>
          </cell>
          <cell r="K889">
            <v>6084154</v>
          </cell>
          <cell r="L889" t="str">
            <v>3123755334</v>
          </cell>
          <cell r="M889" t="str">
            <v>EN ATENCIÓN</v>
          </cell>
          <cell r="Q889" t="str">
            <v>GHINA</v>
          </cell>
          <cell r="R889" t="str">
            <v>MARCELA</v>
          </cell>
        </row>
        <row r="890">
          <cell r="D890">
            <v>41728762</v>
          </cell>
          <cell r="E890">
            <v>28270</v>
          </cell>
          <cell r="F890">
            <v>21019</v>
          </cell>
          <cell r="H890" t="str">
            <v>Carrera 77 I # 70 A - 23 SUR CA 1</v>
          </cell>
          <cell r="I890" t="str">
            <v>NUEVA GRANADA</v>
          </cell>
          <cell r="J890" t="str">
            <v>85-BOSA CENTRAL</v>
          </cell>
          <cell r="K890">
            <v>3212866978</v>
          </cell>
          <cell r="L890" t="str">
            <v>3502245251-3508792405</v>
          </cell>
          <cell r="M890" t="str">
            <v>EN ATENCIÓN</v>
          </cell>
          <cell r="O890">
            <v>3508792405</v>
          </cell>
          <cell r="P890">
            <v>4938645</v>
          </cell>
          <cell r="Q890" t="str">
            <v>BLANCA</v>
          </cell>
          <cell r="R890" t="str">
            <v>SARINA</v>
          </cell>
        </row>
        <row r="891">
          <cell r="D891">
            <v>51581933</v>
          </cell>
          <cell r="H891" t="str">
            <v>Cll 51 sur # 101 c 32 I  28</v>
          </cell>
          <cell r="I891" t="str">
            <v>BRASILIA</v>
          </cell>
          <cell r="J891" t="str">
            <v>85-BOSA CENTRAL</v>
          </cell>
          <cell r="K891">
            <v>3107764337</v>
          </cell>
          <cell r="L891" t="str">
            <v>3223916693</v>
          </cell>
          <cell r="M891" t="str">
            <v>EN ATENCIÓN</v>
          </cell>
          <cell r="P891">
            <v>5767997</v>
          </cell>
          <cell r="Q891" t="str">
            <v>EDISON</v>
          </cell>
          <cell r="R891" t="str">
            <v>SARINA</v>
          </cell>
        </row>
        <row r="892">
          <cell r="D892">
            <v>20421239</v>
          </cell>
          <cell r="E892">
            <v>29067</v>
          </cell>
          <cell r="F892">
            <v>21692</v>
          </cell>
          <cell r="H892" t="str">
            <v>Carrera 87 L BIS # 59 C - 63 SUR IN 1</v>
          </cell>
          <cell r="I892" t="str">
            <v xml:space="preserve">LA LIBERTAD // CHICO SUR </v>
          </cell>
          <cell r="J892" t="str">
            <v>84-BOSA OCCIDENTAL</v>
          </cell>
          <cell r="K892">
            <v>3118054764</v>
          </cell>
          <cell r="L892" t="str">
            <v>3114527734</v>
          </cell>
          <cell r="M892" t="str">
            <v>EN ATENCIÓN</v>
          </cell>
          <cell r="R892" t="str">
            <v>JESSICA</v>
          </cell>
        </row>
        <row r="893">
          <cell r="D893">
            <v>41792940</v>
          </cell>
          <cell r="E893">
            <v>28788</v>
          </cell>
          <cell r="F893">
            <v>21975</v>
          </cell>
          <cell r="H893" t="str">
            <v>CL 57 A SUR 92 A 51 interior 6 ca 4</v>
          </cell>
          <cell r="I893" t="str">
            <v>LA LIBERTAD</v>
          </cell>
          <cell r="J893" t="str">
            <v>86-EL PORVENIR</v>
          </cell>
          <cell r="K893">
            <v>3123201208</v>
          </cell>
          <cell r="L893" t="str">
            <v>3123201208</v>
          </cell>
          <cell r="M893" t="str">
            <v>EN ATENCIÓN</v>
          </cell>
          <cell r="P893">
            <v>4000685</v>
          </cell>
          <cell r="R893" t="str">
            <v>JESSICA</v>
          </cell>
        </row>
        <row r="894">
          <cell r="D894">
            <v>27185796</v>
          </cell>
          <cell r="E894">
            <v>30896</v>
          </cell>
          <cell r="F894">
            <v>21827</v>
          </cell>
          <cell r="H894" t="str">
            <v>Carrera 88 I # 71 - 76 SUR</v>
          </cell>
          <cell r="I894" t="str">
            <v>SAN ANTONIO</v>
          </cell>
          <cell r="J894" t="str">
            <v>84-BOSA OCCIDENTAL</v>
          </cell>
          <cell r="K894" t="str">
            <v>3124942251-7798228</v>
          </cell>
          <cell r="L894" t="str">
            <v>3124942251</v>
          </cell>
          <cell r="M894" t="str">
            <v>EN ATENCIÓN</v>
          </cell>
          <cell r="P894">
            <v>7798228</v>
          </cell>
          <cell r="Q894" t="str">
            <v>GHINA</v>
          </cell>
          <cell r="R894" t="str">
            <v>MARCELA</v>
          </cell>
        </row>
        <row r="895">
          <cell r="D895">
            <v>41793512</v>
          </cell>
          <cell r="H895" t="str">
            <v>Carrera 80 K # 84 C SUR - 14 TO 14 AP 409</v>
          </cell>
          <cell r="I895" t="str">
            <v>LA PAZ BOSA</v>
          </cell>
          <cell r="J895" t="str">
            <v>84-BOSA OCCIDENTAL</v>
          </cell>
          <cell r="K895">
            <v>3133258334</v>
          </cell>
          <cell r="L895">
            <v>3227052546</v>
          </cell>
          <cell r="M895" t="str">
            <v>EN ATENCIÓN</v>
          </cell>
          <cell r="P895">
            <v>3227052546</v>
          </cell>
          <cell r="Q895" t="str">
            <v>GHINA</v>
          </cell>
          <cell r="R895" t="str">
            <v>MARCELA</v>
          </cell>
        </row>
        <row r="896">
          <cell r="D896">
            <v>49650907</v>
          </cell>
          <cell r="E896">
            <v>28794</v>
          </cell>
          <cell r="F896">
            <v>22059</v>
          </cell>
          <cell r="H896" t="str">
            <v>Calle 88 H # 69 SUR - 33 PI 2</v>
          </cell>
          <cell r="I896" t="str">
            <v>SAN BERNARDINO POTRERITOS</v>
          </cell>
          <cell r="J896" t="str">
            <v>87-TINTAL SUR</v>
          </cell>
          <cell r="K896">
            <v>3142361170</v>
          </cell>
          <cell r="L896" t="str">
            <v>3118248204 - 3132658234</v>
          </cell>
          <cell r="M896" t="str">
            <v>EN ATENCIÓN</v>
          </cell>
          <cell r="P896">
            <v>7851646</v>
          </cell>
          <cell r="Q896" t="str">
            <v>CATALINA</v>
          </cell>
          <cell r="R896" t="str">
            <v>YESID</v>
          </cell>
        </row>
        <row r="897">
          <cell r="D897">
            <v>28685349</v>
          </cell>
          <cell r="H897" t="str">
            <v>Transversal 87 A BIS # 58 D - 66 SUR</v>
          </cell>
          <cell r="I897" t="str">
            <v>BRASIL</v>
          </cell>
          <cell r="J897" t="str">
            <v>84-BOSA OCCIDENTAL</v>
          </cell>
          <cell r="K897">
            <v>3113480600</v>
          </cell>
          <cell r="L897" t="str">
            <v>3113480600</v>
          </cell>
          <cell r="M897" t="str">
            <v>EN ATENCIÓN</v>
          </cell>
          <cell r="P897">
            <v>7149575</v>
          </cell>
          <cell r="R897" t="str">
            <v>SANDRA</v>
          </cell>
        </row>
        <row r="898">
          <cell r="D898">
            <v>65690442</v>
          </cell>
          <cell r="H898" t="str">
            <v>Calle 53A SUR # 87B - 09  AP 302</v>
          </cell>
          <cell r="I898" t="str">
            <v>CHICALA</v>
          </cell>
          <cell r="J898" t="str">
            <v>84-BOSA OCCIDENTAL</v>
          </cell>
          <cell r="K898">
            <v>3219861016</v>
          </cell>
          <cell r="L898" t="str">
            <v>3219861016</v>
          </cell>
          <cell r="M898" t="str">
            <v>EN ATENCIÓN</v>
          </cell>
          <cell r="P898">
            <v>7837013</v>
          </cell>
          <cell r="Q898" t="str">
            <v>KATHERINE UNIBIO</v>
          </cell>
          <cell r="R898" t="str">
            <v>MARCELA</v>
          </cell>
        </row>
        <row r="899">
          <cell r="D899">
            <v>20389832</v>
          </cell>
          <cell r="H899" t="str">
            <v>Carrera 82 A # 63 A SUR - 48 BQ 14 AP 102</v>
          </cell>
          <cell r="I899" t="str">
            <v>LA PAZ BOSA</v>
          </cell>
          <cell r="J899" t="str">
            <v>84-BOSA OCCIDENTAL</v>
          </cell>
          <cell r="K899">
            <v>3124394200</v>
          </cell>
          <cell r="L899" t="str">
            <v>3115203762</v>
          </cell>
          <cell r="M899" t="str">
            <v>EN ATENCIÓN</v>
          </cell>
          <cell r="P899">
            <v>7949022</v>
          </cell>
          <cell r="Q899" t="str">
            <v>GHINA</v>
          </cell>
          <cell r="R899" t="str">
            <v>MARCELA</v>
          </cell>
        </row>
        <row r="900">
          <cell r="D900">
            <v>41443913</v>
          </cell>
          <cell r="H900" t="str">
            <v xml:space="preserve">Carrera 100 # 50 B SUR ET 4 TO 17 AP 201 </v>
          </cell>
          <cell r="I900" t="str">
            <v>PARCELA EL PORVENIR</v>
          </cell>
          <cell r="J900" t="str">
            <v>86-EL PORVENIR</v>
          </cell>
          <cell r="K900">
            <v>4605164</v>
          </cell>
          <cell r="L900">
            <v>3114460428</v>
          </cell>
          <cell r="M900" t="str">
            <v>EN ATENCIÓN</v>
          </cell>
          <cell r="R900" t="str">
            <v>VALENTINA</v>
          </cell>
        </row>
        <row r="901">
          <cell r="D901">
            <v>20816217</v>
          </cell>
          <cell r="F901">
            <v>22710</v>
          </cell>
          <cell r="H901" t="str">
            <v xml:space="preserve">Carrera 87 B # 68 B - 03 SUR </v>
          </cell>
          <cell r="I901" t="str">
            <v>SAN PEDRO</v>
          </cell>
          <cell r="J901" t="str">
            <v>84-BOSA OCCIDENTAL</v>
          </cell>
          <cell r="K901">
            <v>3132880408</v>
          </cell>
          <cell r="L901">
            <v>3208328889</v>
          </cell>
          <cell r="M901" t="str">
            <v>EN ATENCIÓN</v>
          </cell>
          <cell r="Q901" t="str">
            <v>JESSICA</v>
          </cell>
          <cell r="R901" t="str">
            <v>MARCELA</v>
          </cell>
        </row>
        <row r="902">
          <cell r="D902">
            <v>52238308</v>
          </cell>
          <cell r="F902">
            <v>22372</v>
          </cell>
          <cell r="H902" t="str">
            <v xml:space="preserve">Calle 83 BIS A SUR # 87 C - 51 </v>
          </cell>
          <cell r="I902" t="str">
            <v>JIMENEZ DE QUESADA</v>
          </cell>
          <cell r="J902" t="str">
            <v>85-BOSA CENTRAL</v>
          </cell>
          <cell r="K902">
            <v>3125734900</v>
          </cell>
          <cell r="L902" t="str">
            <v>3125495548-3124008079-3125734900</v>
          </cell>
          <cell r="M902" t="str">
            <v>EN ATENCIÓN</v>
          </cell>
          <cell r="Q902" t="str">
            <v>BLANCA</v>
          </cell>
          <cell r="R902" t="str">
            <v>SARINA</v>
          </cell>
        </row>
        <row r="903">
          <cell r="D903">
            <v>38375012</v>
          </cell>
          <cell r="H903" t="str">
            <v>Calle 66B SUR # 87F - 21 PI 1</v>
          </cell>
          <cell r="I903" t="str">
            <v>CHICO SUR</v>
          </cell>
          <cell r="J903" t="str">
            <v>84-BOSA OCCIDENTAL</v>
          </cell>
          <cell r="K903">
            <v>8022750</v>
          </cell>
          <cell r="L903">
            <v>3164422365</v>
          </cell>
          <cell r="M903" t="str">
            <v>EN ATENCIÓN</v>
          </cell>
          <cell r="Q903" t="str">
            <v>KATHERIN USA</v>
          </cell>
          <cell r="R903" t="str">
            <v>MARCELA</v>
          </cell>
        </row>
        <row r="904">
          <cell r="D904">
            <v>41790440</v>
          </cell>
          <cell r="F904">
            <v>21687</v>
          </cell>
          <cell r="H904" t="str">
            <v>CRA 89 BIS 57 B SUR 34</v>
          </cell>
          <cell r="I904" t="str">
            <v>LA LIBERTAD</v>
          </cell>
          <cell r="J904" t="str">
            <v>86-EL PORVENIR</v>
          </cell>
          <cell r="K904" t="str">
            <v>3203052246-3132438117</v>
          </cell>
          <cell r="L904">
            <v>3214284164</v>
          </cell>
          <cell r="M904" t="str">
            <v>EN ATENCIÓN</v>
          </cell>
          <cell r="Q904" t="str">
            <v>DIANA</v>
          </cell>
          <cell r="R904" t="str">
            <v>ROXANA</v>
          </cell>
        </row>
        <row r="905">
          <cell r="D905">
            <v>19378194</v>
          </cell>
          <cell r="E905" t="str">
            <v> </v>
          </cell>
          <cell r="F905" t="str">
            <v> </v>
          </cell>
          <cell r="G905" t="str">
            <v> </v>
          </cell>
          <cell r="H905" t="str">
            <v>KR 102 C 57 86 SUR</v>
          </cell>
          <cell r="I905" t="str">
            <v>CAÑAVERALEJO</v>
          </cell>
          <cell r="J905" t="str">
            <v>86-EL PORVENIR</v>
          </cell>
          <cell r="K905">
            <v>5757443</v>
          </cell>
          <cell r="L905" t="str">
            <v xml:space="preserve"> </v>
          </cell>
          <cell r="M905" t="str">
            <v>ATENDIDO</v>
          </cell>
          <cell r="N905" t="str">
            <v> </v>
          </cell>
          <cell r="O905" t="str">
            <v> </v>
          </cell>
          <cell r="P905" t="str">
            <v> </v>
          </cell>
          <cell r="Q905" t="str">
            <v> </v>
          </cell>
          <cell r="R905" t="str">
            <v>KATHERINE UNIBIO</v>
          </cell>
        </row>
        <row r="906">
          <cell r="D906">
            <v>20334125</v>
          </cell>
          <cell r="H906" t="str">
            <v xml:space="preserve">Calle 61 A SUR # 92 - 48 </v>
          </cell>
          <cell r="I906" t="str">
            <v>LAS MARGARITAS</v>
          </cell>
          <cell r="J906" t="str">
            <v>86-EL PORVENIR</v>
          </cell>
          <cell r="K906">
            <v>4698534</v>
          </cell>
          <cell r="L906">
            <v>3124750991</v>
          </cell>
          <cell r="M906" t="str">
            <v>EN ATENCIÓN</v>
          </cell>
          <cell r="R906" t="str">
            <v>KATHERINE UNIBIO</v>
          </cell>
        </row>
        <row r="907">
          <cell r="D907">
            <v>21069158</v>
          </cell>
          <cell r="E907">
            <v>27908</v>
          </cell>
          <cell r="F907">
            <v>19467</v>
          </cell>
          <cell r="H907" t="str">
            <v>Carrera 104 A BIS # 60 - 38 SUR CA 107 MZ 4</v>
          </cell>
          <cell r="I907" t="str">
            <v>LA ALAMEDA DEL RIO</v>
          </cell>
          <cell r="J907" t="str">
            <v>86-EL PORVENIR</v>
          </cell>
          <cell r="K907">
            <v>2807303</v>
          </cell>
          <cell r="L907" t="str">
            <v>3174995777-3208616362</v>
          </cell>
          <cell r="M907" t="str">
            <v>EN ATENCIÓN</v>
          </cell>
          <cell r="Q907" t="str">
            <v>DIANA</v>
          </cell>
          <cell r="R907" t="str">
            <v>ROXANA</v>
          </cell>
        </row>
        <row r="908">
          <cell r="D908">
            <v>20410872</v>
          </cell>
          <cell r="H908" t="str">
            <v>CL 63 SUR 78 D 84</v>
          </cell>
          <cell r="I908" t="str">
            <v>GUALOCHE</v>
          </cell>
          <cell r="J908" t="str">
            <v>85-BOSA CENTRAL</v>
          </cell>
          <cell r="K908">
            <v>7827858</v>
          </cell>
          <cell r="L908" t="str">
            <v>3204277537-</v>
          </cell>
          <cell r="M908" t="str">
            <v>ATENDIDO</v>
          </cell>
          <cell r="R908" t="str">
            <v>BLANCA</v>
          </cell>
        </row>
        <row r="909">
          <cell r="D909">
            <v>4133479</v>
          </cell>
          <cell r="E909">
            <v>30231</v>
          </cell>
          <cell r="F909">
            <v>22406</v>
          </cell>
          <cell r="H909" t="str">
            <v>CRA 80M 65 G SUR 32</v>
          </cell>
          <cell r="I909" t="str">
            <v>ANTONIA SANTOS</v>
          </cell>
          <cell r="J909" t="str">
            <v>86-EL PORVENIR</v>
          </cell>
          <cell r="K909">
            <v>3042006743</v>
          </cell>
          <cell r="L909" t="str">
            <v>3046052457-3132945294-3212847493</v>
          </cell>
          <cell r="M909" t="str">
            <v>EN ATENCIÓN</v>
          </cell>
          <cell r="Q909" t="str">
            <v>DIANA</v>
          </cell>
          <cell r="R909" t="str">
            <v>ROXANA</v>
          </cell>
        </row>
        <row r="910">
          <cell r="D910">
            <v>20938716</v>
          </cell>
          <cell r="E910">
            <v>27019</v>
          </cell>
          <cell r="F910">
            <v>19259</v>
          </cell>
          <cell r="H910" t="str">
            <v xml:space="preserve">Carrera 80 J # 70 B SUR - 16 </v>
          </cell>
          <cell r="I910" t="str">
            <v>NUEVA GRANADA</v>
          </cell>
          <cell r="J910" t="str">
            <v>85-BOSA CENTRAL</v>
          </cell>
          <cell r="K910">
            <v>3123832647</v>
          </cell>
          <cell r="L910">
            <v>3115332353</v>
          </cell>
          <cell r="M910" t="str">
            <v>EN ATENCIÓN</v>
          </cell>
          <cell r="R910" t="str">
            <v>INDIRA</v>
          </cell>
        </row>
        <row r="911">
          <cell r="D911">
            <v>30104011</v>
          </cell>
          <cell r="E911">
            <v>29733</v>
          </cell>
          <cell r="F911">
            <v>21946</v>
          </cell>
          <cell r="H911" t="str">
            <v>KR 87 B # 86 SUR 10 MZ B CA 35</v>
          </cell>
          <cell r="I911" t="str">
            <v>SAN BERNARDINO XVIII</v>
          </cell>
          <cell r="J911" t="str">
            <v>85-BOSA CENTRAL</v>
          </cell>
          <cell r="L911">
            <v>3213187554</v>
          </cell>
          <cell r="M911" t="str">
            <v>EN ATENCIÓN</v>
          </cell>
          <cell r="R911" t="str">
            <v>INDIRA</v>
          </cell>
        </row>
        <row r="912">
          <cell r="D912">
            <v>51614895</v>
          </cell>
          <cell r="E912">
            <v>29196</v>
          </cell>
          <cell r="F912">
            <v>21969</v>
          </cell>
          <cell r="H912" t="str">
            <v xml:space="preserve">Calle 77 SUR # 78 F - 48 </v>
          </cell>
          <cell r="I912" t="str">
            <v>SAN BERNARDINO I</v>
          </cell>
          <cell r="J912" t="str">
            <v>85-BOSA CENTRAL</v>
          </cell>
          <cell r="K912">
            <v>3124383297</v>
          </cell>
          <cell r="L912">
            <v>3114484710</v>
          </cell>
          <cell r="M912" t="str">
            <v>EN ATENCIÓN</v>
          </cell>
          <cell r="Q912" t="str">
            <v>EDISON</v>
          </cell>
          <cell r="R912" t="str">
            <v>SARINA</v>
          </cell>
        </row>
        <row r="913">
          <cell r="D913">
            <v>16627552</v>
          </cell>
          <cell r="E913">
            <v>28375</v>
          </cell>
          <cell r="F913">
            <v>21751</v>
          </cell>
          <cell r="H913" t="str">
            <v xml:space="preserve">Calle 57 BIS SUR # 98 D - 26 </v>
          </cell>
          <cell r="I913" t="str">
            <v>SANTA FE BOSA</v>
          </cell>
          <cell r="J913" t="str">
            <v>86-EL PORVENIR</v>
          </cell>
          <cell r="K913">
            <v>3144557954</v>
          </cell>
          <cell r="L913">
            <v>3114379832</v>
          </cell>
          <cell r="M913" t="str">
            <v>ATENDIDO</v>
          </cell>
          <cell r="Q913" t="str">
            <v>DIANA</v>
          </cell>
          <cell r="R913" t="str">
            <v>ROXANA</v>
          </cell>
        </row>
        <row r="914">
          <cell r="D914">
            <v>19350289</v>
          </cell>
          <cell r="E914">
            <v>28289</v>
          </cell>
          <cell r="F914">
            <v>20837</v>
          </cell>
          <cell r="H914" t="str">
            <v>KR 89 BIS 56 42 SUR</v>
          </cell>
          <cell r="I914" t="str">
            <v>LA LIBERTAD</v>
          </cell>
          <cell r="J914" t="str">
            <v>84-BOSA OCCIDENTAL</v>
          </cell>
          <cell r="K914">
            <v>3125708070</v>
          </cell>
          <cell r="L914">
            <v>3202633227</v>
          </cell>
          <cell r="M914" t="str">
            <v>EN ATENCIÓN</v>
          </cell>
          <cell r="R914" t="str">
            <v>JESSICA</v>
          </cell>
        </row>
        <row r="915">
          <cell r="D915">
            <v>19411828</v>
          </cell>
          <cell r="H915" t="str">
            <v xml:space="preserve">Diagonal 56 C SUR # 81 J - 57 </v>
          </cell>
          <cell r="I915" t="str">
            <v>LA PAZ BOSA</v>
          </cell>
          <cell r="J915" t="str">
            <v>84-BOSA OCCIDENTAL</v>
          </cell>
          <cell r="L915">
            <v>3115050866</v>
          </cell>
          <cell r="M915" t="str">
            <v>EN ATENCIÓN</v>
          </cell>
          <cell r="Q915" t="str">
            <v>KATHERIN USA</v>
          </cell>
          <cell r="R915" t="str">
            <v>MARCELA</v>
          </cell>
        </row>
        <row r="916">
          <cell r="D916">
            <v>51586193</v>
          </cell>
          <cell r="E916">
            <v>29006</v>
          </cell>
          <cell r="F916">
            <v>21025</v>
          </cell>
          <cell r="H916" t="str">
            <v xml:space="preserve">Carrera 88 C BIS # 71 - 63 SUR </v>
          </cell>
          <cell r="I916" t="str">
            <v>SAN ANTONIO</v>
          </cell>
          <cell r="J916" t="str">
            <v>84-BOSA OCCIDENTAL</v>
          </cell>
          <cell r="K916">
            <v>7830922</v>
          </cell>
          <cell r="L916" t="str">
            <v>3214162632-3214162632</v>
          </cell>
          <cell r="M916" t="str">
            <v>ATENDIDO</v>
          </cell>
          <cell r="R916" t="str">
            <v>JESSICA</v>
          </cell>
        </row>
        <row r="917">
          <cell r="D917">
            <v>51639496</v>
          </cell>
          <cell r="H917" t="str">
            <v>Carrera 88 I BIS # 81 - 23 SUR</v>
          </cell>
          <cell r="I917" t="str">
            <v>SAN BERNARDINO POTRERITOS</v>
          </cell>
          <cell r="J917" t="str">
            <v>84-BOSA OCCIDENTAL</v>
          </cell>
          <cell r="K917">
            <v>2079758</v>
          </cell>
          <cell r="L917">
            <v>3144813207</v>
          </cell>
          <cell r="M917" t="str">
            <v>ATENDIDO</v>
          </cell>
          <cell r="R917" t="str">
            <v>JESSICA</v>
          </cell>
        </row>
        <row r="918">
          <cell r="D918">
            <v>20684674</v>
          </cell>
          <cell r="E918">
            <v>27640</v>
          </cell>
          <cell r="F918">
            <v>19356</v>
          </cell>
          <cell r="H918" t="str">
            <v>Carrera 82 H # 73 B - 06 SUR</v>
          </cell>
          <cell r="I918" t="str">
            <v>GRAN COLOMBIANO</v>
          </cell>
          <cell r="J918" t="str">
            <v>85-BOSA CENTRAL</v>
          </cell>
          <cell r="K918" t="str">
            <v>3138485679-3143113181</v>
          </cell>
          <cell r="L918">
            <v>3195225088</v>
          </cell>
          <cell r="M918" t="str">
            <v>EN ATENCIÓN</v>
          </cell>
          <cell r="R918" t="str">
            <v>ASTRID</v>
          </cell>
        </row>
        <row r="919">
          <cell r="D919">
            <v>39632213</v>
          </cell>
          <cell r="E919">
            <v>29060</v>
          </cell>
          <cell r="F919">
            <v>22424</v>
          </cell>
          <cell r="H919" t="str">
            <v>KR 78 B # 65 A SUR - 15 PI 2</v>
          </cell>
          <cell r="I919" t="str">
            <v>GUALOCHE</v>
          </cell>
          <cell r="J919" t="str">
            <v>85-BOSA CENTRAL</v>
          </cell>
          <cell r="K919">
            <v>3108044717</v>
          </cell>
          <cell r="L919">
            <v>3125439937</v>
          </cell>
          <cell r="M919" t="str">
            <v>EN ATENCIÓN</v>
          </cell>
          <cell r="R919" t="str">
            <v>INDIRA</v>
          </cell>
        </row>
        <row r="920">
          <cell r="D920">
            <v>28839127</v>
          </cell>
          <cell r="E920">
            <v>31390</v>
          </cell>
          <cell r="F920">
            <v>21929</v>
          </cell>
          <cell r="H920" t="str">
            <v>Calle 65G BIS A SUR #77G 23</v>
          </cell>
          <cell r="I920" t="str">
            <v>LA ESTANCIA</v>
          </cell>
          <cell r="J920" t="str">
            <v>85-BOSA CENTRAL</v>
          </cell>
          <cell r="K920">
            <v>320270056</v>
          </cell>
          <cell r="L920" t="str">
            <v>3223656051-3128453579</v>
          </cell>
          <cell r="M920" t="str">
            <v>EN ATENCIÓN</v>
          </cell>
          <cell r="O920">
            <v>3128453579</v>
          </cell>
          <cell r="R920" t="str">
            <v>INDIRA</v>
          </cell>
        </row>
        <row r="921">
          <cell r="D921">
            <v>20589786</v>
          </cell>
          <cell r="E921">
            <v>25995</v>
          </cell>
          <cell r="F921">
            <v>17775</v>
          </cell>
          <cell r="H921" t="str">
            <v>CRA 81 A 65-53 SUR pi 1</v>
          </cell>
          <cell r="I921" t="str">
            <v>ANTONIA SANTOS</v>
          </cell>
          <cell r="J921" t="str">
            <v>85-BOSA CENTRAL</v>
          </cell>
          <cell r="K921">
            <v>3506816756</v>
          </cell>
          <cell r="L921">
            <v>3134462579</v>
          </cell>
          <cell r="M921" t="str">
            <v>ATENDIDO</v>
          </cell>
          <cell r="R921" t="str">
            <v>BLANCA</v>
          </cell>
        </row>
        <row r="922">
          <cell r="D922">
            <v>51596289</v>
          </cell>
          <cell r="H922" t="str">
            <v xml:space="preserve">Carrera 77K # 69 B SUR - 07 </v>
          </cell>
          <cell r="I922" t="str">
            <v>EL RETAZO</v>
          </cell>
          <cell r="J922" t="str">
            <v>85-BOSA CENTRAL</v>
          </cell>
          <cell r="K922">
            <v>3017229748</v>
          </cell>
          <cell r="L922">
            <v>3166137400</v>
          </cell>
          <cell r="M922" t="str">
            <v>EN ATENCIÓN</v>
          </cell>
          <cell r="R922" t="str">
            <v>ASTRID</v>
          </cell>
        </row>
        <row r="923">
          <cell r="D923">
            <v>20903175</v>
          </cell>
          <cell r="H923" t="str">
            <v xml:space="preserve">Calle 65 D SUR # 79 - 11 </v>
          </cell>
          <cell r="I923" t="str">
            <v>LA AURORA</v>
          </cell>
          <cell r="J923" t="str">
            <v>85-BOSA CENTRAL</v>
          </cell>
          <cell r="K923">
            <v>7412676</v>
          </cell>
          <cell r="L923">
            <v>3124176679</v>
          </cell>
          <cell r="M923" t="str">
            <v>EN ATENCIÓN</v>
          </cell>
          <cell r="Q923" t="str">
            <v>BLANCA</v>
          </cell>
          <cell r="R923" t="str">
            <v>SARINA</v>
          </cell>
        </row>
        <row r="924">
          <cell r="D924">
            <v>28927019</v>
          </cell>
          <cell r="E924">
            <v>27776</v>
          </cell>
          <cell r="F924">
            <v>21045</v>
          </cell>
          <cell r="H924" t="str">
            <v>Carrera 89 C # 79 SUR 58</v>
          </cell>
          <cell r="I924" t="str">
            <v>SAN BERNARDINO POTRERITOS</v>
          </cell>
          <cell r="J924" t="str">
            <v>84-BOSA OCCIDENTAL</v>
          </cell>
          <cell r="K924">
            <v>5732226</v>
          </cell>
          <cell r="L924">
            <v>3125226480</v>
          </cell>
          <cell r="M924" t="str">
            <v>EN ATENCIÓN</v>
          </cell>
          <cell r="R924" t="str">
            <v>JESSICA</v>
          </cell>
        </row>
        <row r="925">
          <cell r="D925">
            <v>60282383</v>
          </cell>
          <cell r="E925">
            <v>29025</v>
          </cell>
          <cell r="F925">
            <v>20832</v>
          </cell>
          <cell r="H925" t="str">
            <v xml:space="preserve">DG 89 BIS A SUR # 70 A - 23 AP </v>
          </cell>
          <cell r="I925" t="str">
            <v>SAN BERNARDINO XVII</v>
          </cell>
          <cell r="J925" t="str">
            <v>84-BOSA OCCIDENTAL</v>
          </cell>
          <cell r="K925">
            <v>3228414613</v>
          </cell>
          <cell r="L925">
            <v>3145854969</v>
          </cell>
          <cell r="M925" t="str">
            <v>EN ATENCIÓN</v>
          </cell>
          <cell r="R925" t="str">
            <v>ASTRID</v>
          </cell>
        </row>
        <row r="926">
          <cell r="D926">
            <v>4193443</v>
          </cell>
          <cell r="H926" t="str">
            <v>TRANSVERSAL 78 C BIS # 65 I - 10 SUR</v>
          </cell>
          <cell r="I926" t="str">
            <v>JIMENEZ DE QUESADA II SECTOR</v>
          </cell>
          <cell r="J926" t="str">
            <v>85-BOSA CENTRAL</v>
          </cell>
          <cell r="L926">
            <v>3016443355</v>
          </cell>
          <cell r="M926" t="str">
            <v>EN ATENCIÓN</v>
          </cell>
          <cell r="R926" t="str">
            <v>ASTRID</v>
          </cell>
        </row>
        <row r="927">
          <cell r="D927">
            <v>9778562</v>
          </cell>
          <cell r="E927">
            <v>28268</v>
          </cell>
          <cell r="F927">
            <v>21025</v>
          </cell>
          <cell r="H927" t="str">
            <v>CLL 70 C SUR 80 I 22 PI 1</v>
          </cell>
          <cell r="I927" t="str">
            <v>EL RETAZO</v>
          </cell>
          <cell r="J927" t="str">
            <v>85-BOSA CENTRAL</v>
          </cell>
          <cell r="K927">
            <v>3123419724</v>
          </cell>
          <cell r="L927">
            <v>3043664548</v>
          </cell>
          <cell r="M927" t="str">
            <v>EN ATENCIÓN</v>
          </cell>
          <cell r="R927" t="str">
            <v>GHINA</v>
          </cell>
        </row>
        <row r="928">
          <cell r="D928">
            <v>41791433</v>
          </cell>
          <cell r="H928" t="str">
            <v xml:space="preserve">Calle 78 SUR # 77 i - 19 </v>
          </cell>
          <cell r="I928" t="str">
            <v>SAN DIEGO</v>
          </cell>
          <cell r="J928" t="str">
            <v>85-BOSA CENTRAL</v>
          </cell>
          <cell r="K928">
            <v>3012839125</v>
          </cell>
          <cell r="L928">
            <v>3203536556</v>
          </cell>
          <cell r="M928" t="str">
            <v>EN ATENCIÓN</v>
          </cell>
          <cell r="R928" t="str">
            <v>EDISON</v>
          </cell>
        </row>
        <row r="929">
          <cell r="D929">
            <v>39630993</v>
          </cell>
          <cell r="H929" t="str">
            <v>CARRERA 101 # 56 F SUR - 49 PI 2</v>
          </cell>
          <cell r="I929" t="str">
            <v>CAÑAVERALEJO</v>
          </cell>
          <cell r="J929" t="str">
            <v>86-EL PORVENIR</v>
          </cell>
          <cell r="K929">
            <v>5241458</v>
          </cell>
          <cell r="L929">
            <v>3166592240</v>
          </cell>
          <cell r="M929" t="str">
            <v>EN ATENCIÓN</v>
          </cell>
          <cell r="R929" t="str">
            <v>KATHERINE UNIBIO</v>
          </cell>
        </row>
        <row r="930">
          <cell r="D930">
            <v>39696004</v>
          </cell>
          <cell r="E930">
            <v>29579</v>
          </cell>
          <cell r="F930">
            <v>22078</v>
          </cell>
          <cell r="H930" t="str">
            <v>Carrera 72 C # 57 - 29 SUR PI 2</v>
          </cell>
          <cell r="I930" t="str">
            <v>OLARTE</v>
          </cell>
          <cell r="J930" t="str">
            <v>49-APOGEO</v>
          </cell>
          <cell r="K930">
            <v>7761037</v>
          </cell>
          <cell r="L930">
            <v>3223913563</v>
          </cell>
          <cell r="M930" t="str">
            <v>ATENDIDO</v>
          </cell>
          <cell r="O930">
            <v>3002594943</v>
          </cell>
          <cell r="P930">
            <v>3008554509</v>
          </cell>
          <cell r="R930" t="str">
            <v>BLANCA</v>
          </cell>
        </row>
        <row r="931">
          <cell r="D931">
            <v>19223050</v>
          </cell>
          <cell r="F931">
            <v>19832</v>
          </cell>
          <cell r="H931" t="str">
            <v xml:space="preserve">Calle 71 D SUR # 77 M - 18 </v>
          </cell>
          <cell r="I931" t="str">
            <v>JOSE MARIA CARBONELL</v>
          </cell>
          <cell r="J931" t="str">
            <v>85-BOSA CENTRAL</v>
          </cell>
          <cell r="K931">
            <v>7195329</v>
          </cell>
          <cell r="L931">
            <v>3114627953</v>
          </cell>
          <cell r="M931" t="str">
            <v>ATENDIDO</v>
          </cell>
          <cell r="Q931" t="str">
            <v>INDIRA</v>
          </cell>
          <cell r="R931" t="str">
            <v>SARINA</v>
          </cell>
        </row>
        <row r="932">
          <cell r="D932">
            <v>23275964</v>
          </cell>
          <cell r="F932">
            <v>19746</v>
          </cell>
          <cell r="H932" t="str">
            <v>KR 81A 83 09 SUR PS 1</v>
          </cell>
          <cell r="I932" t="str">
            <v>EL JARDIN</v>
          </cell>
          <cell r="J932" t="str">
            <v>85-BOSA CENTRAL</v>
          </cell>
          <cell r="K932">
            <v>3193709595</v>
          </cell>
          <cell r="L932">
            <v>3134854172</v>
          </cell>
          <cell r="M932" t="str">
            <v>EN ATENCIÓN</v>
          </cell>
          <cell r="Q932" t="str">
            <v>GHINA</v>
          </cell>
          <cell r="R932" t="str">
            <v>SARINA</v>
          </cell>
        </row>
        <row r="933">
          <cell r="D933">
            <v>39632056</v>
          </cell>
          <cell r="E933" t="str">
            <v>04//07/1979</v>
          </cell>
          <cell r="F933">
            <v>20692</v>
          </cell>
          <cell r="H933" t="str">
            <v xml:space="preserve">Calle 50 A SUR # 87 A - 27 </v>
          </cell>
          <cell r="I933" t="str">
            <v>BETANIA</v>
          </cell>
          <cell r="J933" t="str">
            <v>84-BOSA OCCIDENTAL</v>
          </cell>
          <cell r="K933">
            <v>7840639</v>
          </cell>
          <cell r="L933">
            <v>3124824170</v>
          </cell>
          <cell r="M933" t="str">
            <v>EN ATENCIÓN</v>
          </cell>
          <cell r="R933" t="str">
            <v>SANDRA</v>
          </cell>
        </row>
        <row r="934">
          <cell r="D934">
            <v>35374824</v>
          </cell>
          <cell r="H934" t="str">
            <v>KR 99 C 55 A 28 SUR</v>
          </cell>
          <cell r="I934" t="str">
            <v>EL CORZO</v>
          </cell>
          <cell r="J934" t="str">
            <v>86-EL PORVENIR</v>
          </cell>
          <cell r="K934">
            <v>5774095</v>
          </cell>
          <cell r="L934">
            <v>3144593818</v>
          </cell>
          <cell r="M934" t="str">
            <v>EN ATENCIÓN</v>
          </cell>
          <cell r="R934" t="str">
            <v>VALENTINA</v>
          </cell>
        </row>
        <row r="935">
          <cell r="D935">
            <v>51578723</v>
          </cell>
          <cell r="F935">
            <v>16808</v>
          </cell>
          <cell r="H935" t="str">
            <v xml:space="preserve">Carrera 87 D BIS # 53 A SUR - 16 </v>
          </cell>
          <cell r="I935" t="str">
            <v>BRASILIA</v>
          </cell>
          <cell r="J935" t="str">
            <v>84-BOSA OCCIDENTAL</v>
          </cell>
          <cell r="K935">
            <v>3068913</v>
          </cell>
          <cell r="L935" t="str">
            <v>3208181496-3138273262-3219327995</v>
          </cell>
          <cell r="M935" t="str">
            <v>EN ATENCIÓN</v>
          </cell>
          <cell r="R935" t="str">
            <v>SANDRA</v>
          </cell>
        </row>
        <row r="936">
          <cell r="D936">
            <v>26476588</v>
          </cell>
          <cell r="E936">
            <v>26314</v>
          </cell>
          <cell r="F936">
            <v>18514</v>
          </cell>
          <cell r="H936" t="str">
            <v>Carrera 93 F # 49 SUR - 05 CA 27</v>
          </cell>
          <cell r="I936" t="str">
            <v>LAS MARGARITAS</v>
          </cell>
          <cell r="J936" t="str">
            <v>86-EL PORVENIR</v>
          </cell>
          <cell r="K936">
            <v>7793303</v>
          </cell>
          <cell r="L936" t="str">
            <v>3205778556-3203023528</v>
          </cell>
          <cell r="M936" t="str">
            <v>EN ATENCIÓN</v>
          </cell>
          <cell r="Q936" t="str">
            <v>DIANA</v>
          </cell>
          <cell r="R936" t="str">
            <v>ROXANA</v>
          </cell>
        </row>
        <row r="937">
          <cell r="D937">
            <v>52278834</v>
          </cell>
          <cell r="E937">
            <v>34638</v>
          </cell>
          <cell r="F937">
            <v>22882</v>
          </cell>
          <cell r="H937" t="str">
            <v>Calle 51 SUR # 87 K - 15 PI 4 AP 200</v>
          </cell>
          <cell r="I937" t="str">
            <v>BRASILIA</v>
          </cell>
          <cell r="J937" t="str">
            <v>49-APOGEO</v>
          </cell>
          <cell r="K937">
            <v>4833131</v>
          </cell>
          <cell r="L937" t="str">
            <v>3133393582-3123327464</v>
          </cell>
          <cell r="M937" t="str">
            <v>EN ATENCIÓN</v>
          </cell>
          <cell r="O937">
            <v>3204372857</v>
          </cell>
          <cell r="R937" t="str">
            <v>BLANCA</v>
          </cell>
        </row>
        <row r="938">
          <cell r="D938">
            <v>28684103</v>
          </cell>
          <cell r="F938">
            <v>22803</v>
          </cell>
          <cell r="H938" t="str">
            <v xml:space="preserve">Calle 64 SUR # 91 - 87 </v>
          </cell>
          <cell r="I938" t="str">
            <v>LAS MARGARITAS</v>
          </cell>
          <cell r="J938" t="str">
            <v>87-TINTAL SUR</v>
          </cell>
          <cell r="K938">
            <v>5713391</v>
          </cell>
          <cell r="L938">
            <v>3202268989</v>
          </cell>
          <cell r="M938" t="str">
            <v>ATENDIDO</v>
          </cell>
          <cell r="R938" t="str">
            <v>CATALINA</v>
          </cell>
        </row>
        <row r="939">
          <cell r="D939">
            <v>51634373</v>
          </cell>
          <cell r="E939">
            <v>29432</v>
          </cell>
          <cell r="F939">
            <v>22483</v>
          </cell>
          <cell r="H939" t="str">
            <v>KR 85 B  58 C 69 SUR</v>
          </cell>
          <cell r="I939" t="str">
            <v>BRASIL</v>
          </cell>
          <cell r="J939" t="str">
            <v>84-BOSA OCCIDENTAL</v>
          </cell>
          <cell r="K939">
            <v>3017837266</v>
          </cell>
          <cell r="L939">
            <v>3202654950</v>
          </cell>
          <cell r="M939" t="str">
            <v>EN ATENCIÓN</v>
          </cell>
          <cell r="R939" t="str">
            <v>JESSICA</v>
          </cell>
        </row>
        <row r="940">
          <cell r="D940">
            <v>28783848</v>
          </cell>
          <cell r="E940">
            <v>21481</v>
          </cell>
          <cell r="F940">
            <v>12552</v>
          </cell>
          <cell r="H940" t="str">
            <v>CARRERA 88 C # 69 - 69 SUR AP BODEGA</v>
          </cell>
          <cell r="I940" t="str">
            <v>SAN ANTONIO</v>
          </cell>
          <cell r="J940" t="str">
            <v>84-BOSA OCCIDENTAL</v>
          </cell>
          <cell r="K940">
            <v>3124409675</v>
          </cell>
          <cell r="L940">
            <v>3112242725</v>
          </cell>
          <cell r="M940" t="str">
            <v>EN ATENCIÓN</v>
          </cell>
          <cell r="R940" t="str">
            <v>JESSICA</v>
          </cell>
        </row>
        <row r="941">
          <cell r="D941">
            <v>19231332</v>
          </cell>
          <cell r="F941">
            <v>19740</v>
          </cell>
          <cell r="H941" t="str">
            <v>Transversal 79 D # 73 - 16 SUR</v>
          </cell>
          <cell r="I941" t="str">
            <v>JOSE MARIA CARBONELL</v>
          </cell>
          <cell r="J941" t="str">
            <v>85-BOSA CENTRAL</v>
          </cell>
          <cell r="K941">
            <v>3138384024</v>
          </cell>
          <cell r="L941">
            <v>3103054280</v>
          </cell>
          <cell r="M941" t="str">
            <v>EN ATENCIÓN</v>
          </cell>
          <cell r="Q941" t="str">
            <v>INDIRA</v>
          </cell>
          <cell r="R941" t="str">
            <v>SARINA</v>
          </cell>
        </row>
        <row r="942">
          <cell r="D942">
            <v>41609542</v>
          </cell>
          <cell r="F942">
            <v>19717</v>
          </cell>
          <cell r="H942" t="str">
            <v>CARRERA 87 I # 53 - 33 SUR PI 2</v>
          </cell>
          <cell r="I942" t="str">
            <v>BRASILIA</v>
          </cell>
          <cell r="J942" t="str">
            <v>84-BOSA OCCIDENTAL</v>
          </cell>
          <cell r="K942">
            <v>3128785806</v>
          </cell>
          <cell r="L942">
            <v>3505993567</v>
          </cell>
          <cell r="M942" t="str">
            <v>EN ATENCIÓN</v>
          </cell>
          <cell r="R942" t="str">
            <v>SANDRA</v>
          </cell>
        </row>
        <row r="943">
          <cell r="D943">
            <v>39721179</v>
          </cell>
          <cell r="E943">
            <v>31390</v>
          </cell>
          <cell r="F943">
            <v>22986</v>
          </cell>
          <cell r="H943" t="str">
            <v xml:space="preserve">Calle 58K BIS SUR # 81K - 21 </v>
          </cell>
          <cell r="I943" t="str">
            <v>ARGELIA II</v>
          </cell>
          <cell r="J943" t="str">
            <v>85-BOSA CENTRAL</v>
          </cell>
          <cell r="K943">
            <v>7756484</v>
          </cell>
          <cell r="L943" t="str">
            <v>3004121710 - 3145200759</v>
          </cell>
          <cell r="M943" t="str">
            <v>EN ATENCIÓN</v>
          </cell>
          <cell r="P943" t="str">
            <v>3004121710-3144520759</v>
          </cell>
          <cell r="R943" t="str">
            <v>INDIRA</v>
          </cell>
        </row>
        <row r="944">
          <cell r="D944">
            <v>28682627</v>
          </cell>
          <cell r="F944">
            <v>22740</v>
          </cell>
          <cell r="H944" t="str">
            <v>Carrera 80 J # 74 A - 09 SUR AP 200</v>
          </cell>
          <cell r="I944" t="str">
            <v>GRAN COLOMBIANO</v>
          </cell>
          <cell r="J944" t="str">
            <v>85-BOSA CENTRAL</v>
          </cell>
          <cell r="K944">
            <v>7767880</v>
          </cell>
          <cell r="L944">
            <v>3147882342</v>
          </cell>
          <cell r="M944" t="str">
            <v>EN ATENCIÓN</v>
          </cell>
          <cell r="Q944" t="str">
            <v>GHINA</v>
          </cell>
          <cell r="R944" t="str">
            <v>SARINA</v>
          </cell>
        </row>
        <row r="945">
          <cell r="D945">
            <v>80264648</v>
          </cell>
          <cell r="E945">
            <v>29689</v>
          </cell>
          <cell r="F945">
            <v>23087</v>
          </cell>
          <cell r="H945" t="str">
            <v>Carrera 78 A # 84 B SUR - 54 CA 72</v>
          </cell>
          <cell r="I945" t="str">
            <v>PASO ANCHO</v>
          </cell>
          <cell r="J945" t="str">
            <v>85-BOSA CENTRAL</v>
          </cell>
          <cell r="K945">
            <v>7195609</v>
          </cell>
          <cell r="L945">
            <v>3133389818</v>
          </cell>
          <cell r="M945" t="str">
            <v>EN ATENCIÓN</v>
          </cell>
          <cell r="R945" t="str">
            <v>INDIRA</v>
          </cell>
        </row>
        <row r="946">
          <cell r="D946">
            <v>39636043</v>
          </cell>
          <cell r="E946">
            <v>29802</v>
          </cell>
          <cell r="F946">
            <v>23138</v>
          </cell>
          <cell r="H946" t="str">
            <v>CL 71 B SUR 80 J 20 PI 1</v>
          </cell>
          <cell r="I946" t="str">
            <v>EL RETAZO</v>
          </cell>
          <cell r="J946" t="str">
            <v>85-BOSA CENTRAL</v>
          </cell>
          <cell r="K946">
            <v>7762062</v>
          </cell>
          <cell r="L946" t="str">
            <v>3135107536 - 3212476864</v>
          </cell>
          <cell r="M946" t="str">
            <v>EN ATENCIÓN</v>
          </cell>
          <cell r="O946">
            <v>3212476864</v>
          </cell>
          <cell r="R946" t="str">
            <v>GHINA</v>
          </cell>
        </row>
        <row r="947">
          <cell r="D947">
            <v>21173795</v>
          </cell>
          <cell r="E947">
            <v>28244</v>
          </cell>
          <cell r="F947">
            <v>20981</v>
          </cell>
          <cell r="H947" t="str">
            <v xml:space="preserve">Calle 65 B BIS SUR # 81 F - 31 </v>
          </cell>
          <cell r="I947" t="str">
            <v>BOSA</v>
          </cell>
          <cell r="J947" t="str">
            <v>85-BOSA CENTRAL</v>
          </cell>
          <cell r="L947">
            <v>3133952607</v>
          </cell>
          <cell r="M947" t="str">
            <v>EN ATENCIÓN</v>
          </cell>
          <cell r="R947" t="str">
            <v>GHINA</v>
          </cell>
        </row>
        <row r="948">
          <cell r="D948">
            <v>41640331</v>
          </cell>
          <cell r="H948" t="str">
            <v>CARRERA 96 # 85 SUR - 25 TO 28 AP 201</v>
          </cell>
          <cell r="I948" t="str">
            <v>NARANJOS</v>
          </cell>
          <cell r="J948" t="str">
            <v>85-BOSA CENTRAL</v>
          </cell>
          <cell r="L948" t="str">
            <v>3174198414-3215252402</v>
          </cell>
          <cell r="M948" t="str">
            <v>EN ATENCIÓN</v>
          </cell>
          <cell r="R948" t="str">
            <v>GHINA</v>
          </cell>
        </row>
        <row r="949">
          <cell r="D949">
            <v>19325462</v>
          </cell>
          <cell r="F949">
            <v>21005</v>
          </cell>
          <cell r="H949" t="str">
            <v xml:space="preserve">Carrera 88 F # 78 SUR - 18 </v>
          </cell>
          <cell r="I949" t="str">
            <v>VILLA EMMA-SAN BERNARDINO</v>
          </cell>
          <cell r="J949" t="str">
            <v>87-TINTAL SUR</v>
          </cell>
          <cell r="L949" t="str">
            <v>3137003767-3104597347</v>
          </cell>
          <cell r="M949" t="str">
            <v>EN ATENCIÓN</v>
          </cell>
          <cell r="P949" t="str">
            <v>3209433366-3123405281</v>
          </cell>
          <cell r="R949" t="str">
            <v>CATALINA</v>
          </cell>
        </row>
        <row r="950">
          <cell r="D950">
            <v>40727505</v>
          </cell>
          <cell r="E950">
            <v>30333</v>
          </cell>
          <cell r="F950">
            <v>19506</v>
          </cell>
          <cell r="H950" t="str">
            <v xml:space="preserve">Carrera 88F # 71 - 28 SUR </v>
          </cell>
          <cell r="I950" t="str">
            <v>SAN ANTONIO</v>
          </cell>
          <cell r="J950" t="str">
            <v>84-BOSA OCCIDENTAL</v>
          </cell>
          <cell r="K950">
            <v>4602057</v>
          </cell>
          <cell r="L950">
            <v>3208178864</v>
          </cell>
          <cell r="M950" t="str">
            <v>EN ATENCIÓN</v>
          </cell>
          <cell r="P950" t="str">
            <v>3142277380-3208178864</v>
          </cell>
          <cell r="R950" t="str">
            <v>JESSICA</v>
          </cell>
        </row>
        <row r="951">
          <cell r="D951">
            <v>35409418</v>
          </cell>
          <cell r="E951">
            <v>30648</v>
          </cell>
          <cell r="F951">
            <v>23101</v>
          </cell>
          <cell r="H951" t="str">
            <v>Carrera 78 B # 65 G SUR - 21 PI 3</v>
          </cell>
          <cell r="I951" t="str">
            <v>LA ESTACION</v>
          </cell>
          <cell r="J951" t="str">
            <v>85-BOSA CENTRAL</v>
          </cell>
          <cell r="K951" t="str">
            <v>7808039-</v>
          </cell>
          <cell r="L951">
            <v>3209589802</v>
          </cell>
          <cell r="M951" t="str">
            <v>EN ATENCIÓN</v>
          </cell>
          <cell r="R951" t="str">
            <v>BLANCA</v>
          </cell>
        </row>
        <row r="952">
          <cell r="D952">
            <v>3153199</v>
          </cell>
          <cell r="F952">
            <v>20227</v>
          </cell>
          <cell r="H952" t="str">
            <v xml:space="preserve">AvenidaCalle 75 SUR # 78 H - 36 </v>
          </cell>
          <cell r="I952" t="str">
            <v>SAN BERNARDINO I</v>
          </cell>
          <cell r="J952" t="str">
            <v>85-BOSA CENTRAL</v>
          </cell>
          <cell r="L952" t="str">
            <v>3138723080-3223711606</v>
          </cell>
          <cell r="M952" t="str">
            <v>EN ATENCIÓN</v>
          </cell>
          <cell r="Q952" t="str">
            <v>INDIRA</v>
          </cell>
          <cell r="R952" t="str">
            <v>SARINA</v>
          </cell>
        </row>
        <row r="953">
          <cell r="D953">
            <v>19294976</v>
          </cell>
          <cell r="F953">
            <v>21146</v>
          </cell>
          <cell r="H953" t="str">
            <v>Carrera 80 P # 85 - 58 SUR</v>
          </cell>
          <cell r="I953" t="str">
            <v>EL JARDIN</v>
          </cell>
          <cell r="J953" t="str">
            <v>85-BOSA CENTRAL</v>
          </cell>
          <cell r="L953" t="str">
            <v>3203358344-3006792795</v>
          </cell>
          <cell r="M953" t="str">
            <v>EN ATENCIÓN</v>
          </cell>
          <cell r="Q953" t="str">
            <v>GHINA</v>
          </cell>
          <cell r="R953" t="str">
            <v>SARINA</v>
          </cell>
        </row>
        <row r="954">
          <cell r="D954">
            <v>39659734</v>
          </cell>
          <cell r="E954">
            <v>33414</v>
          </cell>
          <cell r="F954">
            <v>22129</v>
          </cell>
          <cell r="H954" t="str">
            <v>CL 68 SUR 77 J 66</v>
          </cell>
          <cell r="I954" t="str">
            <v>NUEVA GRANADA</v>
          </cell>
          <cell r="J954" t="str">
            <v>85-BOSA CENTRAL</v>
          </cell>
          <cell r="K954">
            <v>3136350507</v>
          </cell>
          <cell r="L954">
            <v>3148809747</v>
          </cell>
          <cell r="M954" t="str">
            <v>EN ATENCIÓN</v>
          </cell>
          <cell r="P954" t="str">
            <v xml:space="preserve"> 3123818003 - 3136350507</v>
          </cell>
          <cell r="Q954" t="str">
            <v>BLANCA</v>
          </cell>
          <cell r="R954" t="str">
            <v>SARINA</v>
          </cell>
        </row>
        <row r="955">
          <cell r="D955">
            <v>39532135</v>
          </cell>
          <cell r="H955" t="str">
            <v>Diagonal 73G SUR # 78G - 81 AP 100</v>
          </cell>
          <cell r="I955" t="str">
            <v>SAN BERNARDINO I</v>
          </cell>
          <cell r="J955" t="str">
            <v>85-BOSA CENTRAL</v>
          </cell>
          <cell r="K955">
            <v>3213081955</v>
          </cell>
          <cell r="L955" t="str">
            <v>3102275840-3133281808</v>
          </cell>
          <cell r="M955" t="str">
            <v>ATENDIDO</v>
          </cell>
          <cell r="P955">
            <v>3142986402</v>
          </cell>
          <cell r="Q955" t="str">
            <v>INDIRA</v>
          </cell>
          <cell r="R955" t="str">
            <v>SARINA</v>
          </cell>
        </row>
        <row r="956">
          <cell r="D956">
            <v>26537541</v>
          </cell>
          <cell r="F956">
            <v>22437</v>
          </cell>
          <cell r="H956" t="str">
            <v xml:space="preserve">KR 82 J # 64 SUR 57 </v>
          </cell>
          <cell r="I956" t="str">
            <v>BOSA LOS SAUCES</v>
          </cell>
          <cell r="J956" t="str">
            <v>84-BOSA OCCIDENTAL</v>
          </cell>
          <cell r="L956" t="str">
            <v>3138816600-3142163660</v>
          </cell>
          <cell r="M956" t="str">
            <v>EN ATENCIÓN</v>
          </cell>
          <cell r="P956">
            <v>3142030953</v>
          </cell>
          <cell r="Q956" t="str">
            <v>DIANA</v>
          </cell>
          <cell r="R956" t="str">
            <v>MARCELA</v>
          </cell>
        </row>
        <row r="957">
          <cell r="D957">
            <v>52753685</v>
          </cell>
          <cell r="F957">
            <v>22681</v>
          </cell>
          <cell r="H957" t="str">
            <v>CALLE 65 J SUR 77 L 22</v>
          </cell>
          <cell r="I957" t="str">
            <v>SAN PABLO</v>
          </cell>
          <cell r="J957" t="str">
            <v>85-BOSA CENTRAL</v>
          </cell>
          <cell r="K957">
            <v>3142896471</v>
          </cell>
          <cell r="L957" t="str">
            <v>3132436656-3144431562-3132436656</v>
          </cell>
          <cell r="M957" t="str">
            <v>EN ATENCIÓN</v>
          </cell>
          <cell r="Q957" t="str">
            <v>BLANCA</v>
          </cell>
          <cell r="R957" t="str">
            <v>SARINA</v>
          </cell>
        </row>
        <row r="958">
          <cell r="D958">
            <v>6219391</v>
          </cell>
          <cell r="E958">
            <v>28216</v>
          </cell>
          <cell r="F958">
            <v>21186</v>
          </cell>
          <cell r="H958" t="str">
            <v>CARRERA 91 B # 70 A SUR 19</v>
          </cell>
          <cell r="I958" t="str">
            <v>SAN BERNARDINO XVIII</v>
          </cell>
          <cell r="J958" t="str">
            <v>84-BOSA OCCIDENTAL</v>
          </cell>
          <cell r="K958">
            <v>3204838161</v>
          </cell>
          <cell r="L958">
            <v>3204728105</v>
          </cell>
          <cell r="M958" t="str">
            <v>EN ATENCIÓN</v>
          </cell>
          <cell r="R958" t="str">
            <v>JESSICA</v>
          </cell>
        </row>
        <row r="959">
          <cell r="D959">
            <v>6770683</v>
          </cell>
          <cell r="E959">
            <v>30230</v>
          </cell>
          <cell r="F959">
            <v>21556</v>
          </cell>
          <cell r="H959" t="str">
            <v xml:space="preserve">Carrera 77 I BIS # 70 B SUR - 33 </v>
          </cell>
          <cell r="I959" t="str">
            <v>NUEVA GRANADA</v>
          </cell>
          <cell r="J959" t="str">
            <v>85-BOSA CENTRAL</v>
          </cell>
          <cell r="K959" t="str">
            <v>3222486880-3112077922</v>
          </cell>
          <cell r="L959">
            <v>3222486880</v>
          </cell>
          <cell r="M959" t="str">
            <v>EN ATENCIÓN</v>
          </cell>
          <cell r="Q959" t="str">
            <v>BLANCA</v>
          </cell>
          <cell r="R959" t="str">
            <v>SARINA</v>
          </cell>
        </row>
        <row r="960">
          <cell r="D960">
            <v>11378195</v>
          </cell>
          <cell r="E960">
            <v>28768</v>
          </cell>
          <cell r="F960">
            <v>20742</v>
          </cell>
          <cell r="H960" t="str">
            <v>Calle 57 C SUR # 98 C - 28 PI 1</v>
          </cell>
          <cell r="I960" t="str">
            <v>SANTA FE BOSA</v>
          </cell>
          <cell r="J960" t="str">
            <v>86-EL PORVENIR</v>
          </cell>
          <cell r="K960">
            <v>7009052</v>
          </cell>
          <cell r="L960" t="str">
            <v>3175773163-3174582549-3164546983</v>
          </cell>
          <cell r="M960" t="str">
            <v>EN ATENCIÓN</v>
          </cell>
          <cell r="Q960" t="str">
            <v>DIANA</v>
          </cell>
          <cell r="R960" t="str">
            <v>ROXANA</v>
          </cell>
        </row>
        <row r="961">
          <cell r="D961">
            <v>19122165</v>
          </cell>
          <cell r="E961">
            <v>26314</v>
          </cell>
          <cell r="F961">
            <v>17469</v>
          </cell>
          <cell r="H961" t="str">
            <v>CRA 91 BIS 49 C SUR 33</v>
          </cell>
          <cell r="I961" t="str">
            <v>OSORIO XXIII</v>
          </cell>
          <cell r="J961" t="str">
            <v>86-EL PORVENIR</v>
          </cell>
          <cell r="K961" t="str">
            <v>3204713861-3158404874</v>
          </cell>
          <cell r="L961">
            <v>3115404072</v>
          </cell>
          <cell r="M961" t="str">
            <v>EN ATENCIÓN</v>
          </cell>
          <cell r="Q961" t="str">
            <v>DIANA</v>
          </cell>
          <cell r="R961" t="str">
            <v>ROXANA</v>
          </cell>
        </row>
        <row r="962">
          <cell r="D962">
            <v>20571976</v>
          </cell>
          <cell r="E962">
            <v>29809</v>
          </cell>
          <cell r="F962">
            <v>22871</v>
          </cell>
          <cell r="H962" t="str">
            <v>Calle 58 Q SUR # 78 F - 80 AP 100</v>
          </cell>
          <cell r="I962" t="str">
            <v>JOSÉ ANTONIO GALÁN</v>
          </cell>
          <cell r="J962" t="str">
            <v>85-BOSA CENTRAL</v>
          </cell>
          <cell r="K962">
            <v>3006399277</v>
          </cell>
          <cell r="L962">
            <v>3243033940</v>
          </cell>
          <cell r="M962" t="str">
            <v xml:space="preserve">ATENDIDO </v>
          </cell>
          <cell r="R962" t="str">
            <v>BLANCA</v>
          </cell>
        </row>
        <row r="963">
          <cell r="D963">
            <v>28946373</v>
          </cell>
          <cell r="H963" t="str">
            <v>Carrera 87 C # 83 - 46 SUR MZ  A CA 22</v>
          </cell>
          <cell r="I963" t="str">
            <v>SAN BERNARDINO XVIII</v>
          </cell>
          <cell r="J963" t="str">
            <v>87-TINTAL SUR</v>
          </cell>
          <cell r="K963" t="str">
            <v>3143729945-3134426119</v>
          </cell>
          <cell r="L963">
            <v>3124204048</v>
          </cell>
          <cell r="M963" t="str">
            <v>EN ATENCIÓN</v>
          </cell>
          <cell r="Q963" t="str">
            <v>CATALINA</v>
          </cell>
          <cell r="R963" t="str">
            <v>YESID</v>
          </cell>
        </row>
        <row r="964">
          <cell r="D964">
            <v>39636096</v>
          </cell>
          <cell r="E964">
            <v>29810</v>
          </cell>
          <cell r="F964">
            <v>22970</v>
          </cell>
          <cell r="H964" t="str">
            <v>Diagonal 74 SUR # 78 A - 83 MZ 5 LT 15</v>
          </cell>
          <cell r="I964" t="str">
            <v>SAN BERNARDINO I</v>
          </cell>
          <cell r="J964" t="str">
            <v>85-BOSA CENTRAL</v>
          </cell>
          <cell r="K964">
            <v>3134458645</v>
          </cell>
          <cell r="L964" t="str">
            <v>3212805361-3114148274</v>
          </cell>
          <cell r="M964" t="str">
            <v>EN ATENCIÓN</v>
          </cell>
          <cell r="Q964" t="str">
            <v>EDISON</v>
          </cell>
          <cell r="R964" t="str">
            <v>SARINA</v>
          </cell>
        </row>
        <row r="965">
          <cell r="D965">
            <v>41723371</v>
          </cell>
          <cell r="E965">
            <v>28265</v>
          </cell>
          <cell r="F965">
            <v>21547</v>
          </cell>
          <cell r="H965" t="str">
            <v>Calle 57 SUR # 71 D - 90 AP 2</v>
          </cell>
          <cell r="I965" t="str">
            <v>OLARTE</v>
          </cell>
          <cell r="J965" t="str">
            <v>49-APOGEO</v>
          </cell>
          <cell r="K965" t="str">
            <v>3105789267-3124417755</v>
          </cell>
          <cell r="L965">
            <v>3124149392</v>
          </cell>
          <cell r="M965" t="str">
            <v>ATENDIDO</v>
          </cell>
          <cell r="R965" t="str">
            <v>BLANCA</v>
          </cell>
        </row>
        <row r="966">
          <cell r="D966">
            <v>41732687</v>
          </cell>
          <cell r="H966" t="str">
            <v>CL 69 SUR  88 J 37</v>
          </cell>
          <cell r="I966" t="str">
            <v>SAN ANTONIO</v>
          </cell>
          <cell r="J966" t="str">
            <v>84-BOSA OCCIDENTAL</v>
          </cell>
          <cell r="K966">
            <v>3054705176</v>
          </cell>
          <cell r="L966">
            <v>3223062973</v>
          </cell>
          <cell r="M966" t="str">
            <v>EN ATENCIÓN</v>
          </cell>
          <cell r="R966" t="str">
            <v>SANDRA</v>
          </cell>
        </row>
        <row r="967">
          <cell r="D967">
            <v>41758802</v>
          </cell>
          <cell r="E967">
            <v>28411</v>
          </cell>
          <cell r="F967">
            <v>19652</v>
          </cell>
          <cell r="H967" t="str">
            <v>Carrera 77 I # 70 B SUR - 15</v>
          </cell>
          <cell r="I967" t="str">
            <v>NUEVA GRANADA</v>
          </cell>
          <cell r="J967" t="str">
            <v>85-BOSA CENTRAL</v>
          </cell>
          <cell r="K967" t="str">
            <v>3145042901-3208477965-3214194203</v>
          </cell>
          <cell r="L967">
            <v>3145042901</v>
          </cell>
          <cell r="M967" t="str">
            <v>EN ATENCIÓN</v>
          </cell>
          <cell r="R967" t="str">
            <v>INDIRA</v>
          </cell>
        </row>
        <row r="968">
          <cell r="D968">
            <v>49651494</v>
          </cell>
          <cell r="H968" t="str">
            <v>Carrera 80 k # 60 sur 41</v>
          </cell>
          <cell r="I968" t="str">
            <v>LAS MARGARITAS</v>
          </cell>
          <cell r="J968" t="str">
            <v>86-EL PORVENIR</v>
          </cell>
          <cell r="K968">
            <v>3143861973</v>
          </cell>
          <cell r="L968">
            <v>3106226779</v>
          </cell>
          <cell r="M968" t="str">
            <v>EN ATENCIÓN</v>
          </cell>
          <cell r="Q968" t="str">
            <v>JESSICA</v>
          </cell>
          <cell r="R968" t="str">
            <v>ROXANA</v>
          </cell>
        </row>
        <row r="969">
          <cell r="D969">
            <v>35496966</v>
          </cell>
          <cell r="H969" t="str">
            <v>CALLE 55 SUR # 99 C 02 CA B 12</v>
          </cell>
          <cell r="I969" t="str">
            <v>EL CORZO</v>
          </cell>
          <cell r="J969" t="str">
            <v>86-EL PORVENIR</v>
          </cell>
          <cell r="K969">
            <v>7345205</v>
          </cell>
          <cell r="L969">
            <v>3132446697</v>
          </cell>
          <cell r="M969" t="str">
            <v>EN ATENCIÓN</v>
          </cell>
          <cell r="R969" t="str">
            <v>KATHERINE UNIBIO</v>
          </cell>
        </row>
        <row r="970">
          <cell r="D970">
            <v>38961676</v>
          </cell>
          <cell r="H970" t="str">
            <v xml:space="preserve">Carrera 91 A # 54 - 63 SUR </v>
          </cell>
          <cell r="I970" t="str">
            <v>EL CORZO</v>
          </cell>
          <cell r="J970" t="str">
            <v>86-EL PORVENIR</v>
          </cell>
          <cell r="K970">
            <v>3102933613</v>
          </cell>
          <cell r="L970">
            <v>3193104276</v>
          </cell>
          <cell r="M970" t="str">
            <v>ATENDIDO</v>
          </cell>
          <cell r="R970" t="str">
            <v>KATHERINE UNIBIO</v>
          </cell>
        </row>
        <row r="971">
          <cell r="D971">
            <v>51569081</v>
          </cell>
          <cell r="H971" t="str">
            <v>Carrera 77 K # 68 - 59 SUR PI 1</v>
          </cell>
          <cell r="I971" t="str">
            <v>ESTACION BOSA</v>
          </cell>
          <cell r="J971" t="str">
            <v>85-BOSA CENTRAL</v>
          </cell>
          <cell r="K971">
            <v>9376685</v>
          </cell>
          <cell r="L971">
            <v>3115120636</v>
          </cell>
          <cell r="M971" t="str">
            <v>EN ATENCIÓN</v>
          </cell>
          <cell r="P971">
            <v>3128402466</v>
          </cell>
          <cell r="R971" t="str">
            <v>INDIRA</v>
          </cell>
        </row>
        <row r="972">
          <cell r="D972">
            <v>41745178</v>
          </cell>
          <cell r="H972" t="str">
            <v xml:space="preserve">Carrera 77 L # 59 - 34 SUR </v>
          </cell>
          <cell r="I972" t="str">
            <v>ANDALUCIA II</v>
          </cell>
          <cell r="J972" t="str">
            <v>85-BOSA CENTRAL</v>
          </cell>
          <cell r="L972" t="str">
            <v>3044576897 HIJA</v>
          </cell>
          <cell r="M972" t="str">
            <v>EN ATENCIÓN</v>
          </cell>
          <cell r="P972">
            <v>3505758886</v>
          </cell>
          <cell r="Q972" t="str">
            <v>INDIRA</v>
          </cell>
          <cell r="R972" t="str">
            <v>SARINA</v>
          </cell>
        </row>
        <row r="973">
          <cell r="D973">
            <v>17006331</v>
          </cell>
          <cell r="H973" t="str">
            <v>Carrera 92 A # 51 SUR - 70 BQ 2 CA 9</v>
          </cell>
          <cell r="I973" t="str">
            <v>PARCELA EL PORVENIR</v>
          </cell>
          <cell r="J973" t="str">
            <v>86-EL PORVENIR</v>
          </cell>
          <cell r="K973">
            <v>3209648491</v>
          </cell>
          <cell r="L973">
            <v>3155285475</v>
          </cell>
          <cell r="M973" t="str">
            <v>ATENDIDO</v>
          </cell>
          <cell r="R973" t="str">
            <v>JESSICA</v>
          </cell>
        </row>
        <row r="974">
          <cell r="D974">
            <v>362153</v>
          </cell>
          <cell r="F974">
            <v>20022</v>
          </cell>
          <cell r="H974" t="str">
            <v>Carrera 87 NO 70 SUR 30 AP P 2</v>
          </cell>
          <cell r="I974" t="str">
            <v>LA INDEPENDENCIA</v>
          </cell>
          <cell r="J974" t="str">
            <v>84-BOSA OCCIDENTAL</v>
          </cell>
          <cell r="K974">
            <v>3233254080</v>
          </cell>
          <cell r="L974">
            <v>3008952455</v>
          </cell>
          <cell r="M974" t="str">
            <v>EN ATENCIÓN</v>
          </cell>
          <cell r="R974" t="str">
            <v>SANDRA</v>
          </cell>
        </row>
        <row r="975">
          <cell r="D975">
            <v>20368612</v>
          </cell>
          <cell r="E975">
            <v>30244</v>
          </cell>
          <cell r="F975">
            <v>22170</v>
          </cell>
          <cell r="H975" t="str">
            <v>CRA 83 72 A SUR 04</v>
          </cell>
          <cell r="I975" t="str">
            <v>ISLANDIA</v>
          </cell>
          <cell r="J975" t="str">
            <v>85-BOSA CENTRAL</v>
          </cell>
          <cell r="K975">
            <v>3004320927</v>
          </cell>
          <cell r="L975">
            <v>3203690829</v>
          </cell>
          <cell r="M975" t="str">
            <v>EN ATENCIÓN</v>
          </cell>
          <cell r="R975" t="str">
            <v>EDISON</v>
          </cell>
        </row>
        <row r="976">
          <cell r="D976">
            <v>51645918</v>
          </cell>
          <cell r="E976">
            <v>29466</v>
          </cell>
          <cell r="F976">
            <v>22350</v>
          </cell>
          <cell r="H976" t="str">
            <v>Carrera 90B # 40 - 52 SUR TO 33 APTO 304</v>
          </cell>
          <cell r="I976" t="str">
            <v>EL CORZO I</v>
          </cell>
          <cell r="J976" t="str">
            <v>86-EL PORVENIR</v>
          </cell>
          <cell r="K976">
            <v>4000836</v>
          </cell>
          <cell r="L976" t="str">
            <v>3173630857-3217666474</v>
          </cell>
          <cell r="M976" t="str">
            <v>ATENDIDO</v>
          </cell>
          <cell r="Q976" t="str">
            <v>JESSICA</v>
          </cell>
          <cell r="R976" t="str">
            <v>ROXANA</v>
          </cell>
        </row>
        <row r="977">
          <cell r="D977">
            <v>35373654</v>
          </cell>
          <cell r="E977">
            <v>27776</v>
          </cell>
          <cell r="F977">
            <v>20683</v>
          </cell>
          <cell r="H977" t="str">
            <v xml:space="preserve">Carrera 77H # 65 B SUR - 21 </v>
          </cell>
          <cell r="I977" t="str">
            <v>GUALOCHE</v>
          </cell>
          <cell r="J977" t="str">
            <v>85-BOSA CENTRAL</v>
          </cell>
          <cell r="K977">
            <v>3125054161</v>
          </cell>
          <cell r="L977">
            <v>3112207823</v>
          </cell>
          <cell r="M977" t="str">
            <v>EN ATENCIÓN</v>
          </cell>
          <cell r="R977" t="str">
            <v>EDISON</v>
          </cell>
        </row>
        <row r="978">
          <cell r="D978">
            <v>20410256</v>
          </cell>
          <cell r="E978">
            <v>28419</v>
          </cell>
          <cell r="F978">
            <v>20194</v>
          </cell>
          <cell r="H978" t="str">
            <v xml:space="preserve">Calle 68 BIS SUR # 79C - 13 </v>
          </cell>
          <cell r="I978" t="str">
            <v>JIMENEZ DE QUESADA II SECTOR</v>
          </cell>
          <cell r="J978" t="str">
            <v>85-BOSA CENTRAL</v>
          </cell>
          <cell r="K978">
            <v>7949843</v>
          </cell>
          <cell r="L978" t="str">
            <v>3054370448-3204738354-31437009945</v>
          </cell>
          <cell r="M978" t="str">
            <v>EN ATENCIÓN</v>
          </cell>
          <cell r="O978">
            <v>3204738354</v>
          </cell>
          <cell r="P978">
            <v>3143709945</v>
          </cell>
          <cell r="R978" t="str">
            <v>INDIRA</v>
          </cell>
        </row>
        <row r="979">
          <cell r="D979">
            <v>20686295</v>
          </cell>
          <cell r="E979">
            <v>30330</v>
          </cell>
          <cell r="F979">
            <v>21834</v>
          </cell>
          <cell r="H979" t="str">
            <v>Carrera 78 A # 65 C - 31 SUR</v>
          </cell>
          <cell r="I979" t="str">
            <v>GUALOCHE</v>
          </cell>
          <cell r="J979" t="str">
            <v>85-BOSA CENTRAL</v>
          </cell>
          <cell r="K979">
            <v>3204121953</v>
          </cell>
          <cell r="L979">
            <v>3134115402</v>
          </cell>
          <cell r="M979" t="str">
            <v>EN ATENCIÓN</v>
          </cell>
          <cell r="R979" t="str">
            <v>EDISON</v>
          </cell>
        </row>
        <row r="980">
          <cell r="D980">
            <v>30293143</v>
          </cell>
          <cell r="H980" t="str">
            <v xml:space="preserve">Calle 70 BIS SUR # 87 B - 37 </v>
          </cell>
          <cell r="I980" t="str">
            <v>LA INDEPENDENCIA</v>
          </cell>
          <cell r="J980" t="str">
            <v>84-BOSA OCCIDENTAL</v>
          </cell>
          <cell r="K980" t="str">
            <v>3116409793- 3114515199-3128507274-3213725407-3114515199</v>
          </cell>
          <cell r="L980">
            <v>3219582482</v>
          </cell>
          <cell r="M980" t="str">
            <v>EN ATENCIÓN</v>
          </cell>
          <cell r="O980">
            <v>3213725407</v>
          </cell>
          <cell r="Q980" t="str">
            <v>EDISON</v>
          </cell>
          <cell r="R980" t="str">
            <v>MARCELA</v>
          </cell>
        </row>
        <row r="981">
          <cell r="D981">
            <v>41737268</v>
          </cell>
          <cell r="H981" t="str">
            <v>KR 80 J - 72 C SUR 28</v>
          </cell>
          <cell r="I981" t="str">
            <v>EL RETAZO</v>
          </cell>
          <cell r="J981" t="str">
            <v>85-BOSA CENTRAL</v>
          </cell>
          <cell r="K981">
            <v>9000651</v>
          </cell>
          <cell r="L981">
            <v>3144568461</v>
          </cell>
          <cell r="M981" t="str">
            <v>ATENDIDO</v>
          </cell>
          <cell r="R981" t="str">
            <v>GHINA</v>
          </cell>
        </row>
        <row r="982">
          <cell r="D982">
            <v>51644327</v>
          </cell>
          <cell r="E982">
            <v>29474</v>
          </cell>
          <cell r="F982">
            <v>21705</v>
          </cell>
          <cell r="H982" t="str">
            <v>Carrera 102 # 56 F - 18 SUR</v>
          </cell>
          <cell r="I982" t="str">
            <v>CAÑAVERALEJO</v>
          </cell>
          <cell r="J982" t="str">
            <v>86-EL PORVENIR</v>
          </cell>
          <cell r="K982">
            <v>4748424</v>
          </cell>
          <cell r="L982" t="str">
            <v>3228478716-3219513358</v>
          </cell>
          <cell r="M982" t="str">
            <v>EN ATENCIÓN</v>
          </cell>
          <cell r="Q982" t="str">
            <v>SONIA</v>
          </cell>
          <cell r="R982" t="str">
            <v>ROXANA</v>
          </cell>
        </row>
        <row r="983">
          <cell r="D983">
            <v>41793541</v>
          </cell>
          <cell r="E983">
            <v>28789</v>
          </cell>
          <cell r="F983">
            <v>21802</v>
          </cell>
          <cell r="H983" t="str">
            <v xml:space="preserve">Calle 70 SUR # 80 N - 68 </v>
          </cell>
          <cell r="I983" t="str">
            <v>SAN PABLO</v>
          </cell>
          <cell r="J983" t="str">
            <v>85-BOSA CENTRAL</v>
          </cell>
          <cell r="K983">
            <v>5175871</v>
          </cell>
          <cell r="L983">
            <v>3115289736</v>
          </cell>
          <cell r="M983" t="str">
            <v>EN ATENCIÓN</v>
          </cell>
          <cell r="R983" t="str">
            <v>EDISON</v>
          </cell>
        </row>
        <row r="984">
          <cell r="D984">
            <v>19235540</v>
          </cell>
          <cell r="H984" t="str">
            <v xml:space="preserve">Calle 66B SUR # 81G - 39 </v>
          </cell>
          <cell r="I984" t="str">
            <v>ANTONIA SANTOS</v>
          </cell>
          <cell r="J984" t="str">
            <v>85-BOSA CENTRAL</v>
          </cell>
          <cell r="K984">
            <v>4915302</v>
          </cell>
          <cell r="L984">
            <v>3173161595</v>
          </cell>
          <cell r="M984" t="str">
            <v>EN ATENCIÓN</v>
          </cell>
          <cell r="O984">
            <v>3124838564</v>
          </cell>
          <cell r="Q984" t="str">
            <v>SONIA</v>
          </cell>
          <cell r="R984" t="str">
            <v>SARINA</v>
          </cell>
        </row>
        <row r="985">
          <cell r="D985">
            <v>26564840</v>
          </cell>
          <cell r="H985" t="str">
            <v>Carrera 79A # 73D - 40 SUR</v>
          </cell>
          <cell r="I985" t="str">
            <v>CHARLES DE GAULLE</v>
          </cell>
          <cell r="J985" t="str">
            <v>85-BOSA CENTRAL</v>
          </cell>
          <cell r="K985">
            <v>7759205</v>
          </cell>
          <cell r="L985">
            <v>3207985611</v>
          </cell>
          <cell r="M985" t="str">
            <v>EN ATENCIÓN</v>
          </cell>
          <cell r="R985" t="str">
            <v>GHINA</v>
          </cell>
        </row>
        <row r="986">
          <cell r="D986">
            <v>21060426</v>
          </cell>
          <cell r="H986" t="str">
            <v>Calle 69 C SUR # 89 A - 04  PI  2</v>
          </cell>
          <cell r="I986" t="str">
            <v>LAS MARGARITAS</v>
          </cell>
          <cell r="J986" t="str">
            <v>84-BOSA OCCIDENTAL</v>
          </cell>
          <cell r="K986">
            <v>3108774375</v>
          </cell>
          <cell r="L986">
            <v>3118565073</v>
          </cell>
          <cell r="M986" t="str">
            <v>ATENDIDO</v>
          </cell>
          <cell r="R986" t="str">
            <v>EDISON</v>
          </cell>
        </row>
        <row r="987">
          <cell r="D987">
            <v>51576132</v>
          </cell>
          <cell r="F987">
            <v>22002</v>
          </cell>
          <cell r="H987" t="str">
            <v>Carrera 86 F # 56 C - 26 SUR</v>
          </cell>
          <cell r="I987" t="str">
            <v>EL DANUBIO AZUL</v>
          </cell>
          <cell r="J987" t="str">
            <v>84-BOSA OCCIDENTAL</v>
          </cell>
          <cell r="K987">
            <v>4585007</v>
          </cell>
          <cell r="L987" t="str">
            <v>3216210120-3208452135</v>
          </cell>
          <cell r="M987" t="str">
            <v>EN ATENCIÓN</v>
          </cell>
          <cell r="O987">
            <v>3102847040</v>
          </cell>
          <cell r="Q987" t="str">
            <v>KATHERIN USA</v>
          </cell>
          <cell r="R987" t="str">
            <v>MARCELA</v>
          </cell>
        </row>
        <row r="988">
          <cell r="D988">
            <v>34054525</v>
          </cell>
          <cell r="H988" t="str">
            <v xml:space="preserve">Calle 63 SUR # 87 A - 44 </v>
          </cell>
          <cell r="I988" t="str">
            <v>BOSA NOVA</v>
          </cell>
          <cell r="J988" t="str">
            <v>84-BOSA OCCIDENTAL</v>
          </cell>
          <cell r="K988">
            <v>3172830320</v>
          </cell>
          <cell r="L988" t="str">
            <v>3212296744-3213540219</v>
          </cell>
          <cell r="M988" t="str">
            <v>EN ATENCIÓN</v>
          </cell>
          <cell r="P988">
            <v>3172830320</v>
          </cell>
          <cell r="R988" t="str">
            <v>SANDRA</v>
          </cell>
        </row>
        <row r="989">
          <cell r="D989">
            <v>38230527</v>
          </cell>
          <cell r="H989" t="str">
            <v>Carrera 78 K # 73 B - 78 SUR CA  131</v>
          </cell>
          <cell r="I989" t="str">
            <v>VILLA ANNY I</v>
          </cell>
          <cell r="J989" t="str">
            <v>85-BOSA CENTRAL</v>
          </cell>
          <cell r="K989">
            <v>7361206</v>
          </cell>
          <cell r="L989">
            <v>3132123443</v>
          </cell>
          <cell r="M989" t="str">
            <v>EN ATENCIÓN</v>
          </cell>
          <cell r="O989">
            <v>3214719852</v>
          </cell>
          <cell r="R989" t="str">
            <v>GHINA</v>
          </cell>
        </row>
        <row r="990">
          <cell r="D990">
            <v>41491583</v>
          </cell>
          <cell r="E990">
            <v>26308</v>
          </cell>
          <cell r="F990">
            <v>18529</v>
          </cell>
          <cell r="H990" t="str">
            <v>CL 62 A SUR 97B - 18</v>
          </cell>
          <cell r="I990" t="str">
            <v>LAS MARGARITAS</v>
          </cell>
          <cell r="J990" t="str">
            <v>86-EL PORVENIR</v>
          </cell>
          <cell r="K990">
            <v>3212671645</v>
          </cell>
          <cell r="L990">
            <v>3174559333</v>
          </cell>
          <cell r="M990" t="str">
            <v>EN ATENCIÓN</v>
          </cell>
          <cell r="Q990" t="str">
            <v>CATALINA</v>
          </cell>
          <cell r="R990" t="str">
            <v>ROXANA</v>
          </cell>
        </row>
        <row r="991">
          <cell r="D991">
            <v>51827442</v>
          </cell>
          <cell r="H991" t="str">
            <v>Diagonal 56 A BIS SUR # 84 B - 23  PI 4</v>
          </cell>
          <cell r="I991" t="str">
            <v>BRASIL</v>
          </cell>
          <cell r="J991" t="str">
            <v>84-BOSA OCCIDENTAL</v>
          </cell>
          <cell r="K991">
            <v>4023646</v>
          </cell>
          <cell r="L991">
            <v>3053846666</v>
          </cell>
          <cell r="M991" t="str">
            <v>EN ATENCIÓN</v>
          </cell>
          <cell r="P991">
            <v>3053846666</v>
          </cell>
          <cell r="R991" t="str">
            <v>SANDRA</v>
          </cell>
        </row>
        <row r="992">
          <cell r="D992">
            <v>21175262</v>
          </cell>
          <cell r="E992">
            <v>29658</v>
          </cell>
          <cell r="F992">
            <v>22786</v>
          </cell>
          <cell r="H992" t="str">
            <v>Calle 56 C BIS # SUR 87 G - 17 (CRA 87 G 56 C 40 SUR HOLANDA )</v>
          </cell>
          <cell r="I992" t="str">
            <v>ESCOCIA</v>
          </cell>
          <cell r="J992" t="str">
            <v>84-BOSA OCCIDENTAL</v>
          </cell>
          <cell r="K992">
            <v>3115952186</v>
          </cell>
          <cell r="L992">
            <v>3103489032</v>
          </cell>
          <cell r="M992" t="str">
            <v>EN ATENCIÓN</v>
          </cell>
          <cell r="R992" t="str">
            <v>SANDRA</v>
          </cell>
        </row>
        <row r="993">
          <cell r="D993">
            <v>19216121</v>
          </cell>
          <cell r="E993">
            <v>27411</v>
          </cell>
          <cell r="F993">
            <v>19464</v>
          </cell>
          <cell r="H993" t="str">
            <v>Carrera 90 A # 54 - 76 SUR</v>
          </cell>
          <cell r="I993" t="str">
            <v>EL CORZO</v>
          </cell>
          <cell r="J993" t="str">
            <v>86-EL PORVENIR</v>
          </cell>
          <cell r="K993" t="str">
            <v>7239068-3212462756</v>
          </cell>
          <cell r="L993" t="str">
            <v>3212462756-3143257823-32222288241</v>
          </cell>
          <cell r="M993" t="str">
            <v>EN ATENCIÓN</v>
          </cell>
          <cell r="P993">
            <v>3143257823</v>
          </cell>
          <cell r="Q993" t="str">
            <v>SONIA</v>
          </cell>
          <cell r="R993" t="str">
            <v>ROXANA</v>
          </cell>
        </row>
        <row r="994">
          <cell r="D994">
            <v>41612861</v>
          </cell>
          <cell r="E994">
            <v>27495</v>
          </cell>
          <cell r="F994">
            <v>19498</v>
          </cell>
          <cell r="H994" t="str">
            <v>Calle 83 # 94 SUR - 21  TORRE 3  AP 304</v>
          </cell>
          <cell r="I994" t="str">
            <v>SAN BERNARDINO XXII</v>
          </cell>
          <cell r="J994" t="str">
            <v>87-TINTAL SUR</v>
          </cell>
          <cell r="K994">
            <v>7576969</v>
          </cell>
          <cell r="L994" t="str">
            <v>3043933327-3245879013-3042305474</v>
          </cell>
          <cell r="M994" t="str">
            <v>EN ATENCIÓN</v>
          </cell>
          <cell r="P994" t="str">
            <v>3245879013-3042914417-9287940</v>
          </cell>
          <cell r="Q994" t="str">
            <v>CATALINA</v>
          </cell>
          <cell r="R994" t="str">
            <v>YESID</v>
          </cell>
        </row>
        <row r="995">
          <cell r="D995">
            <v>41782414</v>
          </cell>
          <cell r="E995">
            <v>28552</v>
          </cell>
          <cell r="F995">
            <v>21883</v>
          </cell>
          <cell r="H995" t="str">
            <v>Calle 59B SUR # 97B - 75 MZ 41</v>
          </cell>
          <cell r="I995" t="str">
            <v>LAS MARGARITAS</v>
          </cell>
          <cell r="J995" t="str">
            <v>86-EL PORVENIR</v>
          </cell>
          <cell r="K995">
            <v>7835604</v>
          </cell>
          <cell r="L995" t="str">
            <v>3208739034-3228624936</v>
          </cell>
          <cell r="M995" t="str">
            <v>EN ATENCIÓN</v>
          </cell>
          <cell r="P995">
            <v>32286249936</v>
          </cell>
          <cell r="Q995" t="str">
            <v>SONIA</v>
          </cell>
          <cell r="R995" t="str">
            <v>ROXANA</v>
          </cell>
        </row>
        <row r="996">
          <cell r="D996">
            <v>18934630</v>
          </cell>
          <cell r="H996" t="str">
            <v>Carrera 99 B # 56 G - 33 SUR</v>
          </cell>
          <cell r="I996" t="str">
            <v>SANTA FE BOSA</v>
          </cell>
          <cell r="J996" t="str">
            <v>86-EL PORVENIR</v>
          </cell>
          <cell r="K996">
            <v>3643061</v>
          </cell>
          <cell r="L996">
            <v>3005509785</v>
          </cell>
          <cell r="M996" t="str">
            <v>ATENDIDO</v>
          </cell>
          <cell r="R996" t="str">
            <v>ASTRID</v>
          </cell>
        </row>
        <row r="997">
          <cell r="D997">
            <v>23798544</v>
          </cell>
          <cell r="E997">
            <v>26353</v>
          </cell>
          <cell r="F997">
            <v>19487</v>
          </cell>
          <cell r="H997" t="str">
            <v xml:space="preserve">Calle 69 B BIS SUR # 78 - 15 </v>
          </cell>
          <cell r="I997" t="str">
            <v>NUEVA GRANADA</v>
          </cell>
          <cell r="J997" t="str">
            <v>85-BOSA CENTRAL</v>
          </cell>
          <cell r="K997" t="str">
            <v>7755009-9397283</v>
          </cell>
          <cell r="L997" t="str">
            <v>3115816449-3168905913-9397283</v>
          </cell>
          <cell r="M997" t="str">
            <v>EN ATENCIÓN</v>
          </cell>
          <cell r="O997">
            <v>9397283</v>
          </cell>
          <cell r="P997">
            <v>3168905913</v>
          </cell>
          <cell r="R997" t="str">
            <v>INDIRA</v>
          </cell>
        </row>
        <row r="998">
          <cell r="D998">
            <v>65495948</v>
          </cell>
          <cell r="H998" t="str">
            <v>Calle 80 BIS SUR # 94 - 80  TO 09 AP 201</v>
          </cell>
          <cell r="I998" t="str">
            <v>SAN BERNARDINO POTRERITOS</v>
          </cell>
          <cell r="J998" t="str">
            <v>84-BOSA OCCIDENTAL</v>
          </cell>
          <cell r="K998">
            <v>6890693</v>
          </cell>
          <cell r="L998">
            <v>3115667605</v>
          </cell>
          <cell r="M998" t="str">
            <v>EN ATENCIÓN</v>
          </cell>
          <cell r="Q998" t="str">
            <v>EDISON</v>
          </cell>
          <cell r="R998" t="str">
            <v>MARCELA</v>
          </cell>
        </row>
        <row r="999">
          <cell r="D999">
            <v>41682986</v>
          </cell>
          <cell r="H999" t="str">
            <v>Carrera 93 C # 55 - 60 SUR</v>
          </cell>
          <cell r="I999" t="str">
            <v>EL CORZO</v>
          </cell>
          <cell r="J999" t="str">
            <v>86-EL PORVENIR</v>
          </cell>
          <cell r="K999">
            <v>3007661732</v>
          </cell>
          <cell r="L999">
            <v>3224025314</v>
          </cell>
          <cell r="M999" t="str">
            <v>EN ATENCIÓN</v>
          </cell>
          <cell r="R999" t="str">
            <v>VALENTINA</v>
          </cell>
        </row>
        <row r="1000">
          <cell r="D1000">
            <v>19195233</v>
          </cell>
          <cell r="H1000" t="str">
            <v>Carrera 88 D # 57 C - 30 SUR</v>
          </cell>
          <cell r="I1000" t="str">
            <v>LA LIBERTAD</v>
          </cell>
          <cell r="J1000" t="str">
            <v>84-BOSA OCCIDENTAL</v>
          </cell>
          <cell r="K1000">
            <v>3143542954</v>
          </cell>
          <cell r="L1000">
            <v>3115355642</v>
          </cell>
          <cell r="M1000" t="str">
            <v>EN ATENCIÓN</v>
          </cell>
          <cell r="Q1000" t="str">
            <v>KATHERIN USA</v>
          </cell>
          <cell r="R1000" t="str">
            <v>MARCELA</v>
          </cell>
        </row>
        <row r="1001">
          <cell r="D1001">
            <v>3095986</v>
          </cell>
          <cell r="E1001">
            <v>29152</v>
          </cell>
          <cell r="F1001">
            <v>21886</v>
          </cell>
          <cell r="H1001" t="str">
            <v xml:space="preserve">Carrera 80 I # 71 B SUR - 28 </v>
          </cell>
          <cell r="I1001" t="str">
            <v>EL RETAZO</v>
          </cell>
          <cell r="J1001" t="str">
            <v>85-BOSA CENTRAL</v>
          </cell>
          <cell r="K1001">
            <v>3243633025</v>
          </cell>
          <cell r="L1001">
            <v>3142982391</v>
          </cell>
          <cell r="M1001" t="str">
            <v>EN ATENCIÓN</v>
          </cell>
          <cell r="P1001">
            <v>3125877611</v>
          </cell>
          <cell r="R1001" t="str">
            <v>GHINA</v>
          </cell>
        </row>
        <row r="1002">
          <cell r="D1002">
            <v>39644941</v>
          </cell>
          <cell r="H1002" t="str">
            <v>Carrera 80 M BIS A # 66 - 16 SUR</v>
          </cell>
          <cell r="I1002" t="str">
            <v>JIMENEZ DE QUESADA II SECTOR</v>
          </cell>
          <cell r="J1002" t="str">
            <v>85-BOSA CENTRAL</v>
          </cell>
          <cell r="K1002">
            <v>3219316247</v>
          </cell>
          <cell r="L1002">
            <v>3125498050</v>
          </cell>
          <cell r="M1002" t="str">
            <v>ATENDIDO</v>
          </cell>
          <cell r="R1002" t="str">
            <v>INDIRA</v>
          </cell>
        </row>
        <row r="1003">
          <cell r="D1003">
            <v>6026912</v>
          </cell>
          <cell r="H1003" t="str">
            <v xml:space="preserve">Carrera 80 I # 65 SUR - 55 </v>
          </cell>
          <cell r="I1003" t="str">
            <v>PALESTINA</v>
          </cell>
          <cell r="J1003" t="str">
            <v>85-BOSA CENTRAL</v>
          </cell>
          <cell r="K1003" t="str">
            <v>3123632024-3937312</v>
          </cell>
          <cell r="L1003" t="str">
            <v>3143497011-3025254607-3176204763</v>
          </cell>
          <cell r="M1003" t="str">
            <v>EN ATENCIÓN</v>
          </cell>
          <cell r="R1003" t="str">
            <v>EDISON</v>
          </cell>
        </row>
        <row r="1004">
          <cell r="D1004">
            <v>11378890</v>
          </cell>
          <cell r="H1004" t="str">
            <v>Carrera 82 F # 60 A - 32 SUR PI 2</v>
          </cell>
          <cell r="I1004" t="str">
            <v>LA PAZ BOSA</v>
          </cell>
          <cell r="J1004" t="str">
            <v>84-BOSA OCCIDENTAL</v>
          </cell>
          <cell r="K1004" t="str">
            <v>3134865116
 3212208479</v>
          </cell>
          <cell r="L1004" t="str">
            <v>3125754133-3208430841</v>
          </cell>
          <cell r="M1004" t="str">
            <v>EN ATENCIÓN</v>
          </cell>
          <cell r="Q1004" t="str">
            <v>KATHERIN USA</v>
          </cell>
          <cell r="R1004" t="str">
            <v>MARCELA</v>
          </cell>
        </row>
        <row r="1005">
          <cell r="D1005">
            <v>20408225</v>
          </cell>
          <cell r="E1005">
            <v>28004</v>
          </cell>
          <cell r="F1005">
            <v>20804</v>
          </cell>
          <cell r="H1005" t="str">
            <v>Calle 72C SUR # 80I - 42 PI 1</v>
          </cell>
          <cell r="I1005" t="str">
            <v>EL RETAZO</v>
          </cell>
          <cell r="J1005" t="str">
            <v>85-BOSA CENTRAL</v>
          </cell>
          <cell r="K1005">
            <v>7783499</v>
          </cell>
          <cell r="L1005" t="str">
            <v>3133418786-320246430</v>
          </cell>
          <cell r="M1005" t="str">
            <v>EN ATENCIÓN</v>
          </cell>
          <cell r="P1005">
            <v>3112856910</v>
          </cell>
          <cell r="R1005" t="str">
            <v>GHINA</v>
          </cell>
        </row>
        <row r="1006">
          <cell r="D1006">
            <v>21132283</v>
          </cell>
          <cell r="E1006">
            <v>27776</v>
          </cell>
          <cell r="F1006">
            <v>18719</v>
          </cell>
          <cell r="H1006" t="str">
            <v>Carrera 96 # 73 - 45 SUR PI 1</v>
          </cell>
          <cell r="I1006" t="str">
            <v>SAN BERNARDINO XIX</v>
          </cell>
          <cell r="J1006" t="str">
            <v>87-TINTAL SUR</v>
          </cell>
          <cell r="K1006" t="str">
            <v>3134640812 - 3223510487</v>
          </cell>
          <cell r="L1006" t="str">
            <v>3024431711-3212611836</v>
          </cell>
          <cell r="M1006" t="str">
            <v>EN ATENCIÓN</v>
          </cell>
          <cell r="Q1006" t="str">
            <v>CATALINA</v>
          </cell>
          <cell r="R1006" t="str">
            <v>YESID</v>
          </cell>
        </row>
        <row r="1007">
          <cell r="D1007">
            <v>26137052</v>
          </cell>
          <cell r="E1007">
            <v>30662</v>
          </cell>
          <cell r="F1007">
            <v>23148</v>
          </cell>
          <cell r="H1007" t="str">
            <v>Carrera 81 A # 83 B - 06 SUR PI 2</v>
          </cell>
          <cell r="I1007" t="str">
            <v>EL JARDIN</v>
          </cell>
          <cell r="J1007" t="str">
            <v>85-BOSA CENTRAL</v>
          </cell>
          <cell r="K1007">
            <v>3214857629</v>
          </cell>
          <cell r="L1007">
            <v>3222470951</v>
          </cell>
          <cell r="M1007" t="str">
            <v>EN ATENCIÓN</v>
          </cell>
          <cell r="R1007" t="str">
            <v>EDISON</v>
          </cell>
        </row>
        <row r="1008">
          <cell r="D1008">
            <v>41554764</v>
          </cell>
          <cell r="E1008">
            <v>26864</v>
          </cell>
          <cell r="F1008">
            <v>19167</v>
          </cell>
          <cell r="H1008" t="str">
            <v>Carrera 78 BIS B # 58 M - 58 SUR AP 102</v>
          </cell>
          <cell r="I1008" t="str">
            <v>ANDALUCIA II</v>
          </cell>
          <cell r="J1008" t="str">
            <v>85-BOSA CENTRAL</v>
          </cell>
          <cell r="K1008">
            <v>4715083</v>
          </cell>
          <cell r="L1008" t="str">
            <v>3015373693-3015376930</v>
          </cell>
          <cell r="M1008" t="str">
            <v>EN ATENCIÓN</v>
          </cell>
          <cell r="R1008" t="str">
            <v>EDISON</v>
          </cell>
        </row>
        <row r="1009">
          <cell r="D1009">
            <v>41780503</v>
          </cell>
          <cell r="E1009">
            <v>28481</v>
          </cell>
          <cell r="F1009">
            <v>20937</v>
          </cell>
          <cell r="H1009" t="str">
            <v>Carrera 98D # 56H - 33 SUR BQ 13 AP 3049</v>
          </cell>
          <cell r="I1009" t="str">
            <v>SANTA FE BOSA</v>
          </cell>
          <cell r="J1009" t="str">
            <v>86-EL PORVENIR</v>
          </cell>
          <cell r="K1009">
            <v>3023983049</v>
          </cell>
          <cell r="L1009">
            <v>3223330992</v>
          </cell>
          <cell r="M1009" t="str">
            <v>EN ATENCIÓN</v>
          </cell>
          <cell r="Q1009" t="str">
            <v>SONIA</v>
          </cell>
          <cell r="R1009" t="str">
            <v>ROXANA</v>
          </cell>
        </row>
        <row r="1010">
          <cell r="D1010">
            <v>59670294</v>
          </cell>
          <cell r="E1010">
            <v>33463</v>
          </cell>
          <cell r="F1010">
            <v>20017</v>
          </cell>
          <cell r="H1010" t="str">
            <v>Carrera 77 I # 65 I - 73 SUR AP 200</v>
          </cell>
          <cell r="I1010" t="str">
            <v>ESTACION BOSA</v>
          </cell>
          <cell r="J1010" t="str">
            <v>85-BOSA CENTRAL</v>
          </cell>
          <cell r="K1010">
            <v>8185580</v>
          </cell>
          <cell r="L1010">
            <v>3216627487</v>
          </cell>
          <cell r="M1010" t="str">
            <v>EN ATENCIÓN</v>
          </cell>
          <cell r="R1010" t="str">
            <v>BLANCA</v>
          </cell>
        </row>
        <row r="1011">
          <cell r="D1011">
            <v>20621093</v>
          </cell>
          <cell r="E1011">
            <v>28198</v>
          </cell>
          <cell r="F1011">
            <v>19010</v>
          </cell>
          <cell r="H1011" t="str">
            <v xml:space="preserve">Calle 54 B SUR # 69 A - 21 </v>
          </cell>
          <cell r="I1011" t="str">
            <v>VILLA DEL RIO</v>
          </cell>
          <cell r="J1011" t="str">
            <v>49-APOGEO</v>
          </cell>
          <cell r="K1011" t="str">
            <v>6638964-3212757566</v>
          </cell>
          <cell r="L1011">
            <v>3138126020</v>
          </cell>
          <cell r="M1011" t="str">
            <v>EN ATENCIÓN</v>
          </cell>
          <cell r="R1011" t="str">
            <v>BLANCA</v>
          </cell>
        </row>
        <row r="1012">
          <cell r="D1012">
            <v>21132649</v>
          </cell>
          <cell r="E1012">
            <v>28381</v>
          </cell>
          <cell r="F1012">
            <v>19998</v>
          </cell>
          <cell r="H1012" t="str">
            <v>CLL 56 F SUR 93 14 PI 2</v>
          </cell>
          <cell r="I1012" t="str">
            <v>EL CORZO</v>
          </cell>
          <cell r="J1012" t="str">
            <v>86-EL PORVENIR</v>
          </cell>
          <cell r="K1012">
            <v>3195765304</v>
          </cell>
          <cell r="L1012" t="str">
            <v>3203412639-3105583901</v>
          </cell>
          <cell r="M1012" t="str">
            <v>EN ATENCIÓN</v>
          </cell>
          <cell r="Q1012" t="str">
            <v>GHINA</v>
          </cell>
          <cell r="R1012" t="str">
            <v>ROXANA</v>
          </cell>
        </row>
        <row r="1013">
          <cell r="D1013">
            <v>21244493</v>
          </cell>
          <cell r="F1013">
            <v>16598</v>
          </cell>
          <cell r="H1013" t="str">
            <v>Diagonal 73 G SUR # 79 - 93 PI 2</v>
          </cell>
          <cell r="I1013" t="str">
            <v>SAN BERNARDINO I</v>
          </cell>
          <cell r="J1013" t="str">
            <v>85-BOSA CENTRAL</v>
          </cell>
          <cell r="L1013">
            <v>3202272809</v>
          </cell>
          <cell r="M1013" t="str">
            <v>ATENDIDO</v>
          </cell>
          <cell r="R1013" t="str">
            <v>EDISON</v>
          </cell>
        </row>
        <row r="1014">
          <cell r="D1014">
            <v>23314092</v>
          </cell>
          <cell r="F1014">
            <v>11278</v>
          </cell>
          <cell r="H1014" t="str">
            <v xml:space="preserve">Calle 73 A # 56 SUR - 48 </v>
          </cell>
          <cell r="I1014" t="str">
            <v>BOSA</v>
          </cell>
          <cell r="J1014" t="str">
            <v>49-APOGEO</v>
          </cell>
          <cell r="K1014">
            <v>9308191</v>
          </cell>
          <cell r="L1014">
            <v>3046849155</v>
          </cell>
          <cell r="M1014" t="str">
            <v>ATENDIDO</v>
          </cell>
          <cell r="N1014" t="str">
            <v xml:space="preserve"> </v>
          </cell>
          <cell r="R1014" t="str">
            <v>BLANCA</v>
          </cell>
        </row>
        <row r="1015">
          <cell r="D1015">
            <v>23326581</v>
          </cell>
          <cell r="F1015">
            <v>20460</v>
          </cell>
          <cell r="H1015" t="str">
            <v>CL 50 A SUR 86 A 59</v>
          </cell>
          <cell r="I1015" t="str">
            <v>BETANIA</v>
          </cell>
          <cell r="J1015" t="str">
            <v>84-BOSA OCCIDENTAL</v>
          </cell>
          <cell r="L1015">
            <v>3114736368</v>
          </cell>
          <cell r="M1015" t="str">
            <v>EN ATENCIÓN</v>
          </cell>
          <cell r="R1015" t="str">
            <v>ASTRID</v>
          </cell>
        </row>
        <row r="1016">
          <cell r="D1016">
            <v>26138085</v>
          </cell>
          <cell r="E1016">
            <v>32722</v>
          </cell>
          <cell r="F1016">
            <v>20970</v>
          </cell>
          <cell r="H1016" t="str">
            <v>CRA 103 75 SUR 56 BQ 5 CA 108</v>
          </cell>
          <cell r="I1016" t="str">
            <v>SAN BERNARDINO</v>
          </cell>
          <cell r="J1016" t="str">
            <v>87-TINTAL SUR</v>
          </cell>
          <cell r="K1016">
            <v>3543068</v>
          </cell>
          <cell r="L1016">
            <v>3212817789</v>
          </cell>
          <cell r="M1016" t="str">
            <v>EN ATENCIÓN</v>
          </cell>
          <cell r="R1016" t="str">
            <v>CATALINA</v>
          </cell>
        </row>
        <row r="1017">
          <cell r="D1017">
            <v>26316906</v>
          </cell>
          <cell r="E1017">
            <v>24823</v>
          </cell>
          <cell r="F1017">
            <v>17092</v>
          </cell>
          <cell r="H1017" t="str">
            <v>Calle 58 A SUR # 88 H - 38 PI 2</v>
          </cell>
          <cell r="I1017" t="str">
            <v>LA LIBERTAD</v>
          </cell>
          <cell r="J1017" t="str">
            <v>84-BOSA OCCIDENTAL</v>
          </cell>
          <cell r="K1017">
            <v>3148729877</v>
          </cell>
          <cell r="L1017">
            <v>3204225488</v>
          </cell>
          <cell r="M1017" t="str">
            <v>ATENDIDO</v>
          </cell>
          <cell r="Q1017" t="str">
            <v>INDIRA</v>
          </cell>
          <cell r="R1017" t="str">
            <v>MARCELA</v>
          </cell>
        </row>
        <row r="1018">
          <cell r="D1018">
            <v>27732084</v>
          </cell>
          <cell r="F1018">
            <v>16702</v>
          </cell>
          <cell r="H1018" t="str">
            <v>Carrera 87 H # 54 D - 89 SUR</v>
          </cell>
          <cell r="I1018" t="str">
            <v>BRASILIA</v>
          </cell>
          <cell r="J1018" t="str">
            <v>84-BOSA OCCIDENTAL</v>
          </cell>
          <cell r="K1018">
            <v>3138457995</v>
          </cell>
          <cell r="L1018">
            <v>3115323690</v>
          </cell>
          <cell r="M1018" t="str">
            <v>ATENDIDO</v>
          </cell>
          <cell r="R1018" t="str">
            <v>SANDRA</v>
          </cell>
        </row>
        <row r="1019">
          <cell r="D1019">
            <v>28306602</v>
          </cell>
          <cell r="F1019">
            <v>19360</v>
          </cell>
          <cell r="H1019" t="str">
            <v>CL 65 SUR 97 C 50 CA 228</v>
          </cell>
          <cell r="I1019" t="str">
            <v>CIUDADELA EL RECREO II</v>
          </cell>
          <cell r="J1019" t="str">
            <v>87-TINTAL SUR</v>
          </cell>
          <cell r="K1019">
            <v>3544458</v>
          </cell>
          <cell r="L1019">
            <v>3174737608</v>
          </cell>
          <cell r="M1019" t="str">
            <v>EN ATENCIÓN</v>
          </cell>
          <cell r="R1019" t="str">
            <v>CATALINA</v>
          </cell>
        </row>
        <row r="1020">
          <cell r="D1020">
            <v>28642222</v>
          </cell>
          <cell r="F1020">
            <v>13515</v>
          </cell>
          <cell r="H1020" t="str">
            <v>Carrera 89 BIS # 79 B - 16 SUR</v>
          </cell>
          <cell r="I1020" t="str">
            <v>SAN BERNARDINO POTRERITOS</v>
          </cell>
          <cell r="J1020" t="str">
            <v>84-BOSA OCCIDENTAL</v>
          </cell>
          <cell r="K1020">
            <v>3142133149</v>
          </cell>
          <cell r="L1020">
            <v>3203150516</v>
          </cell>
          <cell r="M1020" t="str">
            <v>EN ATENCIÓN</v>
          </cell>
          <cell r="Q1020" t="str">
            <v>SONIA</v>
          </cell>
          <cell r="R1020" t="str">
            <v>MARCELA</v>
          </cell>
        </row>
        <row r="1021">
          <cell r="D1021">
            <v>32506460</v>
          </cell>
          <cell r="E1021">
            <v>27445</v>
          </cell>
          <cell r="F1021">
            <v>19295</v>
          </cell>
          <cell r="H1021" t="str">
            <v>CLL 60 A SUR 94 B 62</v>
          </cell>
          <cell r="I1021" t="str">
            <v>LAS MARGARITAS</v>
          </cell>
          <cell r="J1021" t="str">
            <v>84-BOSA OCCIDENTAL</v>
          </cell>
          <cell r="K1021" t="str">
            <v>3215740945-3012593794</v>
          </cell>
          <cell r="L1021">
            <v>3004548715</v>
          </cell>
          <cell r="M1021" t="str">
            <v>EN ATENCIÓN</v>
          </cell>
          <cell r="P1021" t="str">
            <v>3012593794-3215740945</v>
          </cell>
          <cell r="Q1021" t="str">
            <v>INDIRA</v>
          </cell>
          <cell r="R1021" t="str">
            <v>MARCELA</v>
          </cell>
        </row>
        <row r="1022">
          <cell r="D1022">
            <v>38215555</v>
          </cell>
          <cell r="E1022">
            <v>25835</v>
          </cell>
          <cell r="F1022">
            <v>18112</v>
          </cell>
          <cell r="H1022" t="str">
            <v>CRA 104 A BIS 61 A SUR 59 CA 133</v>
          </cell>
          <cell r="I1022" t="str">
            <v>CAÑAVERALEJO</v>
          </cell>
          <cell r="J1022" t="str">
            <v>86-EL PORVENIR</v>
          </cell>
          <cell r="K1022">
            <v>31966130247</v>
          </cell>
          <cell r="L1022">
            <v>3143795339</v>
          </cell>
          <cell r="M1022" t="str">
            <v>EN ATENCIÓN</v>
          </cell>
          <cell r="Q1022" t="str">
            <v>EDISON</v>
          </cell>
          <cell r="R1022" t="str">
            <v>ROXANA</v>
          </cell>
        </row>
        <row r="1023">
          <cell r="D1023">
            <v>40275174</v>
          </cell>
          <cell r="F1023">
            <v>19284</v>
          </cell>
          <cell r="H1023" t="str">
            <v>Carrera 87J BIS # 53 - 26 SUR</v>
          </cell>
          <cell r="I1023" t="str">
            <v>BRASILIA</v>
          </cell>
          <cell r="J1023" t="str">
            <v>84-BOSA OCCIDENTAL</v>
          </cell>
          <cell r="L1023">
            <v>3124099715</v>
          </cell>
          <cell r="M1023" t="str">
            <v>EN ATENCIÓN</v>
          </cell>
          <cell r="R1023" t="str">
            <v>SANDRA</v>
          </cell>
        </row>
        <row r="1024">
          <cell r="D1024">
            <v>40510326</v>
          </cell>
          <cell r="F1024">
            <v>19111</v>
          </cell>
          <cell r="H1024" t="str">
            <v xml:space="preserve">Calle 51 SUR # 86 D - 22 </v>
          </cell>
          <cell r="I1024" t="str">
            <v>BETANIA</v>
          </cell>
          <cell r="J1024" t="str">
            <v>84-BOSA OCCIDENTAL</v>
          </cell>
          <cell r="K1024">
            <v>3203332815</v>
          </cell>
          <cell r="L1024">
            <v>3214765633</v>
          </cell>
          <cell r="M1024" t="str">
            <v>EN ATENCIÓN</v>
          </cell>
          <cell r="Q1024" t="str">
            <v>INDIRA</v>
          </cell>
          <cell r="R1024" t="str">
            <v>MARCELA</v>
          </cell>
        </row>
        <row r="1025">
          <cell r="D1025">
            <v>41469930</v>
          </cell>
          <cell r="E1025">
            <v>26084</v>
          </cell>
          <cell r="F1025">
            <v>18299</v>
          </cell>
          <cell r="H1025" t="str">
            <v xml:space="preserve">Carrera 87 N # 62 C SUR - 03 </v>
          </cell>
          <cell r="I1025" t="str">
            <v>CHICO SUR</v>
          </cell>
          <cell r="J1025" t="str">
            <v>84-BOSA OCCIDENTAL</v>
          </cell>
          <cell r="K1025">
            <v>7381115</v>
          </cell>
          <cell r="L1025">
            <v>3204340093</v>
          </cell>
          <cell r="M1025" t="str">
            <v>EN ATENCIÓN</v>
          </cell>
          <cell r="Q1025" t="str">
            <v>INDIRA</v>
          </cell>
          <cell r="R1025" t="str">
            <v>MARCELA</v>
          </cell>
        </row>
        <row r="1026">
          <cell r="D1026">
            <v>41679285</v>
          </cell>
          <cell r="F1026">
            <v>20779</v>
          </cell>
          <cell r="H1026" t="str">
            <v>Calle 56 F SUR # 94 A - 20 IN 1 AP 203</v>
          </cell>
          <cell r="I1026" t="str">
            <v>EL CORZO</v>
          </cell>
          <cell r="J1026" t="str">
            <v>86-EL PORVENIR</v>
          </cell>
          <cell r="K1026">
            <v>9079482</v>
          </cell>
          <cell r="L1026">
            <v>3108124875</v>
          </cell>
          <cell r="M1026" t="str">
            <v>EN ATENCIÓN</v>
          </cell>
          <cell r="R1026" t="str">
            <v>VALENTINA</v>
          </cell>
        </row>
        <row r="1027">
          <cell r="D1027">
            <v>41732545</v>
          </cell>
          <cell r="F1027">
            <v>20174</v>
          </cell>
          <cell r="H1027" t="str">
            <v xml:space="preserve">Calle 73 F BIS SUR # 85 A - 22 </v>
          </cell>
          <cell r="I1027" t="str">
            <v>ISLANDIA</v>
          </cell>
          <cell r="J1027" t="str">
            <v>85-BOSA CENTRAL</v>
          </cell>
          <cell r="K1027">
            <v>3012848776</v>
          </cell>
          <cell r="L1027">
            <v>3228503076</v>
          </cell>
          <cell r="M1027" t="str">
            <v>EN ATENCIÓN</v>
          </cell>
          <cell r="Q1027" t="str">
            <v>GHINA</v>
          </cell>
          <cell r="R1027" t="str">
            <v>SARINA</v>
          </cell>
        </row>
        <row r="1028">
          <cell r="D1028">
            <v>41794640</v>
          </cell>
          <cell r="F1028">
            <v>21551</v>
          </cell>
          <cell r="H1028" t="str">
            <v xml:space="preserve">Calle 77 SUR # 78 F - 47 </v>
          </cell>
          <cell r="I1028" t="str">
            <v>SAN BERNARDINO</v>
          </cell>
          <cell r="J1028" t="str">
            <v>85-BOSA CENTRAL</v>
          </cell>
          <cell r="K1028">
            <v>3118751514</v>
          </cell>
          <cell r="L1028">
            <v>3133800352</v>
          </cell>
          <cell r="M1028" t="str">
            <v>EN ATENCIÓN</v>
          </cell>
          <cell r="Q1028" t="str">
            <v>BLANCA</v>
          </cell>
          <cell r="R1028" t="str">
            <v>SARINA</v>
          </cell>
        </row>
        <row r="1029">
          <cell r="D1029">
            <v>51563868</v>
          </cell>
          <cell r="F1029">
            <v>22170</v>
          </cell>
          <cell r="H1029" t="str">
            <v xml:space="preserve">Calle 69 B SUR # 77 J - 36 </v>
          </cell>
          <cell r="I1029" t="str">
            <v>SAN PABLO</v>
          </cell>
          <cell r="J1029" t="str">
            <v>85-BOSA CENTRAL</v>
          </cell>
          <cell r="L1029">
            <v>3118348497</v>
          </cell>
          <cell r="M1029" t="str">
            <v>EN ATENCIÓN</v>
          </cell>
          <cell r="Q1029" t="str">
            <v>BLANCA</v>
          </cell>
          <cell r="R1029" t="str">
            <v>SARINA</v>
          </cell>
        </row>
        <row r="1030">
          <cell r="D1030">
            <v>51656713</v>
          </cell>
          <cell r="E1030">
            <v>29545</v>
          </cell>
          <cell r="F1030">
            <v>22689</v>
          </cell>
          <cell r="H1030" t="str">
            <v>Carrera 97C # 72 - 51 SUR CA 57</v>
          </cell>
          <cell r="I1030" t="str">
            <v>CIUDADELA EL RECREO</v>
          </cell>
          <cell r="J1030" t="str">
            <v>87-TINTAL SUR</v>
          </cell>
          <cell r="K1030">
            <v>7857235</v>
          </cell>
          <cell r="L1030">
            <v>3125449129</v>
          </cell>
          <cell r="M1030" t="str">
            <v>EN ATENCIÓN</v>
          </cell>
          <cell r="R1030" t="str">
            <v>CATALINA</v>
          </cell>
        </row>
        <row r="1031">
          <cell r="D1031">
            <v>52874203</v>
          </cell>
          <cell r="F1031">
            <v>23870</v>
          </cell>
          <cell r="H1031" t="str">
            <v>Carrera 82 G BIS # 60 - 06 SUR PI 2</v>
          </cell>
          <cell r="I1031" t="str">
            <v>LA PAZ BOSA</v>
          </cell>
          <cell r="J1031" t="str">
            <v>84-BOSA OCCIDENTAL</v>
          </cell>
          <cell r="K1031">
            <v>3132680773</v>
          </cell>
          <cell r="L1031">
            <v>3219624773</v>
          </cell>
          <cell r="M1031" t="str">
            <v>EN ATENCIÓN</v>
          </cell>
          <cell r="Q1031" t="str">
            <v>INDIRA</v>
          </cell>
          <cell r="R1031" t="str">
            <v>MARCELA</v>
          </cell>
        </row>
        <row r="1032">
          <cell r="D1032">
            <v>65705976</v>
          </cell>
          <cell r="F1032">
            <v>23885</v>
          </cell>
          <cell r="H1032" t="str">
            <v>CL 73 B SUR 86 20</v>
          </cell>
          <cell r="I1032" t="str">
            <v>ISLANDIA</v>
          </cell>
          <cell r="J1032" t="str">
            <v>85-BOSA CENTRAL</v>
          </cell>
          <cell r="K1032" t="str">
            <v>5776069-3108046254</v>
          </cell>
          <cell r="L1032">
            <v>3108046254</v>
          </cell>
          <cell r="M1032" t="str">
            <v>EN ATENCIÓN</v>
          </cell>
          <cell r="Q1032" t="str">
            <v>GHINA</v>
          </cell>
          <cell r="R1032" t="str">
            <v>SARINA</v>
          </cell>
        </row>
        <row r="1033">
          <cell r="D1033">
            <v>20351732</v>
          </cell>
          <cell r="E1033">
            <v>29710</v>
          </cell>
          <cell r="F1033">
            <v>21028</v>
          </cell>
          <cell r="H1033" t="str">
            <v>CRA 91 D 56 H SUR 65</v>
          </cell>
          <cell r="I1033" t="str">
            <v>LA CABAÑA</v>
          </cell>
          <cell r="J1033" t="str">
            <v>86-EL PORVENIR</v>
          </cell>
          <cell r="K1033">
            <v>4744594</v>
          </cell>
          <cell r="L1033" t="str">
            <v>3123600879-3117520066</v>
          </cell>
          <cell r="M1033" t="str">
            <v>EN ATENCIÓN</v>
          </cell>
          <cell r="Q1033" t="str">
            <v>SONIA</v>
          </cell>
          <cell r="R1033" t="str">
            <v>ROXANA</v>
          </cell>
        </row>
        <row r="1034">
          <cell r="D1034">
            <v>21873687</v>
          </cell>
          <cell r="H1034" t="str">
            <v>CL 69 A SUR BIS B 86 I 28</v>
          </cell>
          <cell r="I1034">
            <v>19362965</v>
          </cell>
          <cell r="J1034" t="str">
            <v>84-BOSA OCCIDENTAL</v>
          </cell>
          <cell r="K1034">
            <v>3125193013</v>
          </cell>
          <cell r="M1034" t="str">
            <v>EN ATENCIÓN</v>
          </cell>
          <cell r="O1034" t="str">
            <v>312519313-3105666475-3133965186</v>
          </cell>
          <cell r="Q1034" t="str">
            <v>GHINA</v>
          </cell>
          <cell r="R1034" t="str">
            <v>MARCELA</v>
          </cell>
        </row>
        <row r="1035">
          <cell r="D1035">
            <v>23604691</v>
          </cell>
          <cell r="E1035">
            <v>27050</v>
          </cell>
          <cell r="F1035">
            <v>16449</v>
          </cell>
          <cell r="H1035" t="str">
            <v>KR 89 BIS 69 21 SUR PI 2</v>
          </cell>
          <cell r="I1035" t="str">
            <v>SAN ANTONIO</v>
          </cell>
          <cell r="J1035" t="str">
            <v>84-BOSA OCCIDENTAL</v>
          </cell>
          <cell r="K1035">
            <v>8079173</v>
          </cell>
          <cell r="L1035" t="str">
            <v>3125367178-3125367178</v>
          </cell>
          <cell r="M1035" t="str">
            <v>EN ATENCIÓN</v>
          </cell>
          <cell r="R1035" t="str">
            <v>JESSICA</v>
          </cell>
        </row>
        <row r="1036">
          <cell r="D1036">
            <v>24808384</v>
          </cell>
          <cell r="E1036">
            <v>30893</v>
          </cell>
          <cell r="F1036">
            <v>22299</v>
          </cell>
          <cell r="H1036" t="str">
            <v>Carrera 81 # 73 A - 52 SUR</v>
          </cell>
          <cell r="I1036" t="str">
            <v>GRAN COLOMBIANO</v>
          </cell>
          <cell r="J1036" t="str">
            <v>85-BOSA CENTRAL</v>
          </cell>
          <cell r="K1036">
            <v>3227264359</v>
          </cell>
          <cell r="L1036">
            <v>3223046231</v>
          </cell>
          <cell r="M1036" t="str">
            <v>ATENDIDO</v>
          </cell>
          <cell r="P1036" t="str">
            <v>3227264359-3214891219</v>
          </cell>
          <cell r="R1036" t="str">
            <v>EDISON</v>
          </cell>
        </row>
        <row r="1037">
          <cell r="D1037">
            <v>26214522</v>
          </cell>
          <cell r="E1037">
            <v>29198</v>
          </cell>
          <cell r="F1037">
            <v>20291</v>
          </cell>
          <cell r="H1037" t="str">
            <v>CLL 56 F SUR 92 A 29 CA 82</v>
          </cell>
          <cell r="I1037" t="str">
            <v>LA CABAÑA</v>
          </cell>
          <cell r="J1037" t="str">
            <v>86-EL PORVENIR</v>
          </cell>
          <cell r="K1037" t="str">
            <v>3153785327-3134597829-3214247859</v>
          </cell>
          <cell r="L1037" t="str">
            <v>3132673243-3153785327</v>
          </cell>
          <cell r="M1037" t="str">
            <v>EN ATENCIÓN</v>
          </cell>
          <cell r="Q1037" t="str">
            <v>SONIA</v>
          </cell>
          <cell r="R1037" t="str">
            <v>ROXANA</v>
          </cell>
        </row>
        <row r="1038">
          <cell r="D1038">
            <v>28864613</v>
          </cell>
          <cell r="E1038">
            <v>29423</v>
          </cell>
          <cell r="F1038">
            <v>21493</v>
          </cell>
          <cell r="H1038" t="str">
            <v>Carrera 87H # 56F - 40 SUR</v>
          </cell>
          <cell r="I1038" t="str">
            <v>ESCOCIA</v>
          </cell>
          <cell r="J1038" t="str">
            <v>84-BOSA OCCIDENTAL</v>
          </cell>
          <cell r="K1038" t="str">
            <v>3124390543-3203947971-3114467423</v>
          </cell>
          <cell r="L1038">
            <v>3107529210</v>
          </cell>
          <cell r="M1038" t="str">
            <v>EN ATENCIÓN</v>
          </cell>
          <cell r="P1038" t="str">
            <v>3124390543-3008946062-3124161126</v>
          </cell>
          <cell r="Q1038" t="str">
            <v>JESSICA</v>
          </cell>
          <cell r="R1038" t="str">
            <v>MARCELA</v>
          </cell>
        </row>
        <row r="1039">
          <cell r="D1039">
            <v>30271898</v>
          </cell>
          <cell r="E1039">
            <v>28915</v>
          </cell>
          <cell r="F1039">
            <v>20785</v>
          </cell>
          <cell r="H1039" t="str">
            <v>Carrera 78 C # 65 J SUR - 35 PI 2</v>
          </cell>
          <cell r="I1039" t="str">
            <v>SAN PABLO</v>
          </cell>
          <cell r="J1039" t="str">
            <v>85-BOSA CENTRAL</v>
          </cell>
          <cell r="K1039">
            <v>3112275736</v>
          </cell>
          <cell r="L1039">
            <v>3015017629</v>
          </cell>
          <cell r="M1039" t="str">
            <v>EN ATENCIÓN</v>
          </cell>
          <cell r="Q1039" t="str">
            <v>BLANCA</v>
          </cell>
          <cell r="R1039" t="str">
            <v>SARINA</v>
          </cell>
        </row>
        <row r="1040">
          <cell r="D1040">
            <v>31243076</v>
          </cell>
          <cell r="E1040">
            <v>19263</v>
          </cell>
          <cell r="F1040">
            <v>27015</v>
          </cell>
          <cell r="H1040" t="str">
            <v xml:space="preserve">Diagonal 54 SUR # 87D - 17 </v>
          </cell>
          <cell r="I1040" t="str">
            <v>BRASILIA</v>
          </cell>
          <cell r="J1040" t="str">
            <v>84-BOSA OCCIDENTAL</v>
          </cell>
          <cell r="L1040">
            <v>3138024676</v>
          </cell>
          <cell r="M1040" t="str">
            <v>ATENDIDO</v>
          </cell>
          <cell r="P1040" t="str">
            <v>3208435254-3103307844</v>
          </cell>
          <cell r="R1040" t="str">
            <v>JESSICA</v>
          </cell>
        </row>
        <row r="1041">
          <cell r="D1041">
            <v>39611923</v>
          </cell>
          <cell r="E1041">
            <v>29167</v>
          </cell>
          <cell r="F1041">
            <v>22386</v>
          </cell>
          <cell r="H1041" t="str">
            <v>Carrera 81H # 73 - 18 SUR</v>
          </cell>
          <cell r="I1041" t="str">
            <v>GRAN COLOMBIANO</v>
          </cell>
          <cell r="J1041" t="str">
            <v>85-BOSA CENTRAL</v>
          </cell>
          <cell r="K1041">
            <v>3123160291</v>
          </cell>
          <cell r="L1041">
            <v>3124037679</v>
          </cell>
          <cell r="M1041" t="str">
            <v>EN ATENCIÓN</v>
          </cell>
          <cell r="P1041" t="str">
            <v>3123160291-3124037679-3123160291</v>
          </cell>
          <cell r="Q1041" t="str">
            <v>GHINA</v>
          </cell>
          <cell r="R1041" t="str">
            <v>SARINA</v>
          </cell>
        </row>
        <row r="1042">
          <cell r="D1042">
            <v>41383310</v>
          </cell>
          <cell r="E1042">
            <v>25105</v>
          </cell>
          <cell r="F1042">
            <v>17103</v>
          </cell>
          <cell r="H1042" t="str">
            <v xml:space="preserve">Cll 72 c sur 78 a 74 </v>
          </cell>
          <cell r="I1042" t="str">
            <v>VILLA ANNY II</v>
          </cell>
          <cell r="J1042" t="str">
            <v>85-BOSA CENTRAL</v>
          </cell>
          <cell r="K1042">
            <v>3044829803</v>
          </cell>
          <cell r="L1042">
            <v>3005539852</v>
          </cell>
          <cell r="M1042" t="str">
            <v>EN ATENCIÓN</v>
          </cell>
          <cell r="P1042" t="str">
            <v>3005539852-3044829801-</v>
          </cell>
          <cell r="Q1042" t="str">
            <v>BLANCA</v>
          </cell>
          <cell r="R1042" t="str">
            <v>SARINA</v>
          </cell>
        </row>
        <row r="1043">
          <cell r="D1043">
            <v>41527675</v>
          </cell>
          <cell r="E1043">
            <v>26787</v>
          </cell>
          <cell r="F1043">
            <v>18612</v>
          </cell>
          <cell r="H1043" t="str">
            <v>CLL 54 C SUR 97 20 IN 16-103</v>
          </cell>
          <cell r="I1043" t="str">
            <v>EL CORZO</v>
          </cell>
          <cell r="J1043" t="str">
            <v>86-EL PORVENIR</v>
          </cell>
          <cell r="K1043">
            <v>5757883</v>
          </cell>
          <cell r="L1043" t="str">
            <v>3122763388-3144357364</v>
          </cell>
          <cell r="M1043" t="str">
            <v>EN ATENCIÓN</v>
          </cell>
          <cell r="P1043" t="str">
            <v>3107260275-3117395820-3113644373-3122763388</v>
          </cell>
          <cell r="Q1043" t="str">
            <v>SONIA</v>
          </cell>
          <cell r="R1043" t="str">
            <v>ROXANA</v>
          </cell>
        </row>
        <row r="1044">
          <cell r="D1044">
            <v>41539864</v>
          </cell>
          <cell r="E1044">
            <v>26868</v>
          </cell>
          <cell r="F1044">
            <v>18881</v>
          </cell>
          <cell r="H1044" t="str">
            <v>Carrera 71 B # 53A - 61 SUR PI 3</v>
          </cell>
          <cell r="I1044" t="str">
            <v>OLARTE</v>
          </cell>
          <cell r="J1044" t="str">
            <v>49-APOGEO</v>
          </cell>
          <cell r="K1044">
            <v>3193167911</v>
          </cell>
          <cell r="L1044">
            <v>3102590535</v>
          </cell>
          <cell r="M1044" t="str">
            <v>EN ATENCIÓN</v>
          </cell>
          <cell r="P1044" t="str">
            <v>3114654530-3102590535</v>
          </cell>
          <cell r="R1044" t="str">
            <v>BLANCA</v>
          </cell>
        </row>
        <row r="1045">
          <cell r="D1045">
            <v>41744262</v>
          </cell>
          <cell r="E1045">
            <v>28346</v>
          </cell>
          <cell r="F1045">
            <v>20844</v>
          </cell>
          <cell r="H1045" t="str">
            <v>Carrera 93 D # 69 Sur - 40 BQ 2  IN 7</v>
          </cell>
          <cell r="I1045" t="str">
            <v>SAN BERNARDINO XVI</v>
          </cell>
          <cell r="J1045" t="str">
            <v>87-TINTAL SUR</v>
          </cell>
          <cell r="K1045">
            <v>3507140294</v>
          </cell>
          <cell r="L1045">
            <v>3106293452</v>
          </cell>
          <cell r="M1045" t="str">
            <v>EN ATENCIÓN</v>
          </cell>
          <cell r="Q1045" t="str">
            <v>CATALINA</v>
          </cell>
          <cell r="R1045" t="str">
            <v>YESID</v>
          </cell>
        </row>
        <row r="1046">
          <cell r="D1046">
            <v>51919531</v>
          </cell>
          <cell r="E1046">
            <v>31807</v>
          </cell>
          <cell r="F1046">
            <v>24312</v>
          </cell>
          <cell r="H1046" t="str">
            <v>CLL 60 SUR 80 K 15</v>
          </cell>
          <cell r="I1046" t="str">
            <v>ARGELIA</v>
          </cell>
          <cell r="J1046" t="str">
            <v>85-BOSA CENTRAL</v>
          </cell>
          <cell r="K1046" t="str">
            <v>3212302073-3017990178</v>
          </cell>
          <cell r="L1046">
            <v>3118608951</v>
          </cell>
          <cell r="M1046" t="str">
            <v>EN ATENCIÓN</v>
          </cell>
          <cell r="P1046">
            <v>3212302073</v>
          </cell>
          <cell r="R1046" t="str">
            <v>INDIRA</v>
          </cell>
        </row>
        <row r="1047">
          <cell r="D1047">
            <v>59470034</v>
          </cell>
          <cell r="E1047">
            <v>30498</v>
          </cell>
          <cell r="F1047">
            <v>23923</v>
          </cell>
          <cell r="H1047" t="str">
            <v xml:space="preserve">Calle 86 H # 69 SUR - 15 </v>
          </cell>
          <cell r="I1047" t="str">
            <v>LA INDEPENDENCIA</v>
          </cell>
          <cell r="J1047" t="str">
            <v>84-BOSA OCCIDENTAL</v>
          </cell>
          <cell r="K1047" t="str">
            <v>3115333212-3107949024-3107950260-3115333212</v>
          </cell>
          <cell r="L1047">
            <v>3103309276</v>
          </cell>
          <cell r="M1047" t="str">
            <v>EN ATENCIÓN</v>
          </cell>
          <cell r="P1047">
            <v>3115333212</v>
          </cell>
          <cell r="Q1047" t="str">
            <v>INDIRA</v>
          </cell>
          <cell r="R1047" t="str">
            <v>MARCELA</v>
          </cell>
        </row>
        <row r="1048">
          <cell r="D1048">
            <v>341057</v>
          </cell>
          <cell r="E1048">
            <v>20377</v>
          </cell>
          <cell r="F1048">
            <v>12695</v>
          </cell>
          <cell r="H1048" t="str">
            <v xml:space="preserve">Calle 71 F SUR # 80 M - 75 </v>
          </cell>
          <cell r="I1048" t="str">
            <v>GRAN COLOMBIANO</v>
          </cell>
          <cell r="J1048" t="str">
            <v>85-BOSA CENTRAL</v>
          </cell>
          <cell r="L1048">
            <v>3196167700</v>
          </cell>
          <cell r="M1048" t="str">
            <v>EN ATENCIÓN</v>
          </cell>
          <cell r="P1048">
            <v>3125575224</v>
          </cell>
          <cell r="R1048" t="str">
            <v>INDIRA</v>
          </cell>
        </row>
        <row r="1049">
          <cell r="D1049">
            <v>55143969</v>
          </cell>
          <cell r="E1049">
            <v>31320</v>
          </cell>
          <cell r="F1049">
            <v>24290</v>
          </cell>
          <cell r="H1049" t="str">
            <v>Carrera 95A # 54F - 02 SUR TO 9 AP 102</v>
          </cell>
          <cell r="I1049" t="str">
            <v>EL CORZO</v>
          </cell>
          <cell r="J1049" t="str">
            <v>86-EL PORVENIR</v>
          </cell>
          <cell r="L1049">
            <v>3125952796</v>
          </cell>
          <cell r="M1049" t="str">
            <v>EN ATENCIÓN</v>
          </cell>
          <cell r="P1049">
            <v>3044464077</v>
          </cell>
          <cell r="R1049" t="str">
            <v>KATHERINE UNIBIO</v>
          </cell>
        </row>
        <row r="1050">
          <cell r="D1050">
            <v>5818335</v>
          </cell>
          <cell r="E1050">
            <v>23601</v>
          </cell>
          <cell r="F1050">
            <v>15051</v>
          </cell>
          <cell r="H1050" t="str">
            <v>Calle 56 SUR # 73 - 15 PI 1</v>
          </cell>
          <cell r="I1050" t="str">
            <v>JARDINES DEL APOGEO</v>
          </cell>
          <cell r="J1050" t="str">
            <v>49-APOGEO</v>
          </cell>
          <cell r="K1050" t="str">
            <v>3022929483-3115023113</v>
          </cell>
          <cell r="L1050">
            <v>3242296827</v>
          </cell>
          <cell r="M1050" t="str">
            <v>EN ATENCIÓN</v>
          </cell>
          <cell r="P1050">
            <v>3022929483</v>
          </cell>
          <cell r="R1050" t="str">
            <v>BLANCA</v>
          </cell>
        </row>
        <row r="1051">
          <cell r="D1051">
            <v>19328040</v>
          </cell>
          <cell r="E1051">
            <v>28184</v>
          </cell>
          <cell r="F1051">
            <v>21000</v>
          </cell>
          <cell r="H1051" t="str">
            <v>Carrera 87BG BIS A # 58G - 10 SUR PI 2</v>
          </cell>
          <cell r="I1051" t="str">
            <v>ESCOCIA</v>
          </cell>
          <cell r="J1051" t="str">
            <v>84-BOSA OCCIDENTAL</v>
          </cell>
          <cell r="K1051">
            <v>3214788618</v>
          </cell>
          <cell r="L1051">
            <v>3116117842</v>
          </cell>
          <cell r="M1051" t="str">
            <v>ATENDIDO</v>
          </cell>
          <cell r="P1051">
            <v>3143612758</v>
          </cell>
          <cell r="R1051" t="str">
            <v>SANDRA</v>
          </cell>
        </row>
        <row r="1052">
          <cell r="D1052">
            <v>51773836</v>
          </cell>
          <cell r="H1052" t="str">
            <v>KR 90 B 57 B 10 SUR</v>
          </cell>
          <cell r="I1052" t="str">
            <v>LA LIBERTAD</v>
          </cell>
          <cell r="J1052" t="str">
            <v>86-EL PORVENIR</v>
          </cell>
          <cell r="K1052">
            <v>3195039782</v>
          </cell>
          <cell r="L1052">
            <v>3117384915</v>
          </cell>
          <cell r="M1052" t="str">
            <v>EN ATENCIÓN</v>
          </cell>
          <cell r="O1052">
            <v>3195039782</v>
          </cell>
          <cell r="Q1052" t="str">
            <v>GHINA</v>
          </cell>
          <cell r="R1052" t="str">
            <v>MARCELA</v>
          </cell>
        </row>
        <row r="1053">
          <cell r="D1053">
            <v>24221274</v>
          </cell>
          <cell r="H1053" t="str">
            <v>Calle 54 C SUR # 87 - 21 MZ F IN 10</v>
          </cell>
          <cell r="I1053" t="str">
            <v>CHICALA</v>
          </cell>
          <cell r="J1053" t="str">
            <v>84-BOSA OCCIDENTAL</v>
          </cell>
          <cell r="K1053" t="str">
            <v>3134905355-3920398</v>
          </cell>
          <cell r="L1053">
            <v>3212172365</v>
          </cell>
          <cell r="M1053" t="str">
            <v>EN ATENCIÓN</v>
          </cell>
          <cell r="O1053">
            <v>3142488170</v>
          </cell>
          <cell r="R1053" t="str">
            <v>SANDRA</v>
          </cell>
        </row>
        <row r="1054">
          <cell r="D1054">
            <v>41900748</v>
          </cell>
          <cell r="H1054" t="str">
            <v xml:space="preserve">Calle 73 B SUR # 77 G - 18 </v>
          </cell>
          <cell r="I1054" t="str">
            <v>VILLA ANNY II</v>
          </cell>
          <cell r="J1054" t="str">
            <v>85-BOSA CENTRAL</v>
          </cell>
          <cell r="K1054">
            <v>4620196</v>
          </cell>
          <cell r="L1054">
            <v>3229584016</v>
          </cell>
          <cell r="M1054" t="str">
            <v>EN ATENCIÓN</v>
          </cell>
          <cell r="O1054">
            <v>3192001948</v>
          </cell>
          <cell r="R1054" t="str">
            <v>GHINA</v>
          </cell>
        </row>
        <row r="1055">
          <cell r="D1055">
            <v>28586554</v>
          </cell>
          <cell r="E1055">
            <v>25091</v>
          </cell>
          <cell r="F1055">
            <v>16684</v>
          </cell>
          <cell r="H1055" t="str">
            <v xml:space="preserve">Carrera 87 # 83 SUR - 55 </v>
          </cell>
          <cell r="I1055" t="str">
            <v>REMANSO</v>
          </cell>
          <cell r="J1055" t="str">
            <v xml:space="preserve">87-TINTAL SUR </v>
          </cell>
          <cell r="K1055" t="str">
            <v>3123345338-3192191860</v>
          </cell>
          <cell r="L1055">
            <v>3204976497</v>
          </cell>
          <cell r="M1055" t="str">
            <v>EN ATENCIÓN</v>
          </cell>
          <cell r="O1055">
            <v>3204976497</v>
          </cell>
          <cell r="R1055" t="str">
            <v>CATALINA</v>
          </cell>
        </row>
        <row r="1056">
          <cell r="D1056">
            <v>39630334</v>
          </cell>
          <cell r="H1056" t="str">
            <v xml:space="preserve">Calle 71 B SUR # 79 - 37 </v>
          </cell>
          <cell r="I1056" t="str">
            <v>EL RETAZO</v>
          </cell>
          <cell r="J1056" t="str">
            <v>85-BOSA CENTRAL</v>
          </cell>
          <cell r="L1056">
            <v>3138775476</v>
          </cell>
          <cell r="M1056" t="str">
            <v>ATENDIDO</v>
          </cell>
          <cell r="O1056">
            <v>3229264334</v>
          </cell>
          <cell r="R1056" t="str">
            <v>INDIRA</v>
          </cell>
        </row>
        <row r="1057">
          <cell r="D1057">
            <v>19275014</v>
          </cell>
          <cell r="H1057" t="str">
            <v>Carrera 88 # 74 SUR - 16  PI 1</v>
          </cell>
          <cell r="I1057" t="str">
            <v>EL REMANSO I</v>
          </cell>
          <cell r="J1057" t="str">
            <v>84-BOSA OCCIDENTAL</v>
          </cell>
          <cell r="K1057">
            <v>3144876825</v>
          </cell>
          <cell r="L1057">
            <v>3144873838</v>
          </cell>
          <cell r="M1057" t="str">
            <v xml:space="preserve">ATENDIDO </v>
          </cell>
          <cell r="Q1057" t="str">
            <v>GHINA</v>
          </cell>
          <cell r="R1057" t="str">
            <v>MARCELA</v>
          </cell>
        </row>
        <row r="1058">
          <cell r="D1058">
            <v>20975268</v>
          </cell>
          <cell r="H1058" t="str">
            <v xml:space="preserve">Calle 49 A SUR # 88 C - 77 </v>
          </cell>
          <cell r="I1058" t="str">
            <v>BRASIL</v>
          </cell>
          <cell r="J1058" t="str">
            <v>84-BOSA OCCIDENTAL</v>
          </cell>
          <cell r="K1058">
            <v>3123345338</v>
          </cell>
          <cell r="L1058">
            <v>3132267335</v>
          </cell>
          <cell r="M1058" t="str">
            <v>EN ATENCIÓN</v>
          </cell>
          <cell r="O1058">
            <v>31157220213</v>
          </cell>
          <cell r="R1058" t="str">
            <v>SANDRA</v>
          </cell>
        </row>
        <row r="1059">
          <cell r="D1059">
            <v>31006612</v>
          </cell>
          <cell r="H1059" t="str">
            <v>Carrera 88 D # 57 - 93 SUR AP 100</v>
          </cell>
          <cell r="I1059" t="str">
            <v>LA LIBERTAD</v>
          </cell>
          <cell r="J1059" t="str">
            <v>84-BOSA OCCIDENTAL</v>
          </cell>
          <cell r="K1059">
            <v>3144676825</v>
          </cell>
          <cell r="L1059">
            <v>312310170</v>
          </cell>
          <cell r="M1059" t="str">
            <v>EN ATENCIÓN</v>
          </cell>
          <cell r="O1059">
            <v>3043618334</v>
          </cell>
          <cell r="Q1059" t="str">
            <v>GHINA</v>
          </cell>
          <cell r="R1059" t="str">
            <v>MARCELA</v>
          </cell>
        </row>
        <row r="1060">
          <cell r="D1060">
            <v>20550481</v>
          </cell>
          <cell r="H1060" t="str">
            <v>CL 65 SUR 92 50 CA 35</v>
          </cell>
          <cell r="I1060" t="str">
            <v>EL RECREO II</v>
          </cell>
          <cell r="J1060" t="str">
            <v>85-BOSA CENTRAL</v>
          </cell>
          <cell r="L1060">
            <v>3192202060</v>
          </cell>
          <cell r="M1060" t="str">
            <v>ATENDIDO</v>
          </cell>
          <cell r="O1060">
            <v>3123867154</v>
          </cell>
          <cell r="R1060" t="str">
            <v>INDIRA</v>
          </cell>
        </row>
        <row r="1061">
          <cell r="D1061">
            <v>20410500</v>
          </cell>
          <cell r="E1061">
            <v>28480</v>
          </cell>
          <cell r="F1061">
            <v>21746</v>
          </cell>
          <cell r="H1061" t="str">
            <v xml:space="preserve">Calle 69 SUR # 79 C - 25 </v>
          </cell>
          <cell r="I1061" t="str">
            <v>SAN PABLO</v>
          </cell>
          <cell r="J1061" t="str">
            <v>85-BOSA CENTRAL</v>
          </cell>
          <cell r="K1061">
            <v>3132836201</v>
          </cell>
          <cell r="L1061">
            <v>3123727030</v>
          </cell>
          <cell r="M1061" t="str">
            <v>EN ATENCIÓN</v>
          </cell>
          <cell r="O1061">
            <v>3125222853</v>
          </cell>
          <cell r="R1061" t="str">
            <v>INDIRA</v>
          </cell>
        </row>
        <row r="1062">
          <cell r="D1062">
            <v>33122750</v>
          </cell>
          <cell r="E1062">
            <v>25223</v>
          </cell>
          <cell r="F1062">
            <v>17495</v>
          </cell>
          <cell r="H1062" t="str">
            <v>Calle 54 C SUR SUR # 98 B - 05 TO 2 AP 101</v>
          </cell>
          <cell r="I1062" t="str">
            <v>EL CORZO</v>
          </cell>
          <cell r="J1062" t="str">
            <v>86-EL PORVENIR</v>
          </cell>
          <cell r="K1062" t="str">
            <v>3203187811-3125531031</v>
          </cell>
          <cell r="L1062">
            <v>3115489057</v>
          </cell>
          <cell r="M1062" t="str">
            <v>EN ATENCIÓN</v>
          </cell>
          <cell r="O1062">
            <v>3125531031</v>
          </cell>
          <cell r="P1062">
            <v>3203187811</v>
          </cell>
          <cell r="Q1062" t="str">
            <v>SONIA</v>
          </cell>
          <cell r="R1062" t="str">
            <v>ROXANA</v>
          </cell>
        </row>
        <row r="1063">
          <cell r="D1063">
            <v>19268717</v>
          </cell>
          <cell r="H1063" t="str">
            <v>Diagonal 90 Sur # 83-05 MZ 8 IN 23</v>
          </cell>
          <cell r="I1063" t="str">
            <v>BOSA SAN DIEGO</v>
          </cell>
          <cell r="J1063" t="str">
            <v>85-BOSA CENTRAL</v>
          </cell>
          <cell r="K1063">
            <v>6969534</v>
          </cell>
          <cell r="L1063">
            <v>3203494310</v>
          </cell>
          <cell r="M1063" t="str">
            <v>ATENDIDO</v>
          </cell>
          <cell r="Q1063" t="str">
            <v>INDIRA</v>
          </cell>
          <cell r="R1063" t="str">
            <v>SARINA</v>
          </cell>
        </row>
        <row r="1064">
          <cell r="D1064">
            <v>41503781</v>
          </cell>
          <cell r="E1064">
            <v>26542</v>
          </cell>
          <cell r="F1064">
            <v>18204</v>
          </cell>
          <cell r="H1064" t="str">
            <v>Carrera 88 F # 70 - 81 SUR</v>
          </cell>
          <cell r="I1064" t="str">
            <v>SAN ANTONIO</v>
          </cell>
          <cell r="J1064" t="str">
            <v>84-BOSA OCCIDENTAL</v>
          </cell>
          <cell r="K1064">
            <v>6025088</v>
          </cell>
          <cell r="L1064">
            <v>3143153488</v>
          </cell>
          <cell r="M1064" t="str">
            <v>EN ATENCIÓN</v>
          </cell>
          <cell r="O1064">
            <v>3143153468</v>
          </cell>
          <cell r="Q1064" t="str">
            <v>EDISON</v>
          </cell>
          <cell r="R1064" t="str">
            <v>MARCELA</v>
          </cell>
        </row>
        <row r="1065">
          <cell r="D1065">
            <v>20925828</v>
          </cell>
          <cell r="H1065" t="str">
            <v xml:space="preserve">Calle 70 BIS SUR # 77 J - 65 </v>
          </cell>
          <cell r="I1065" t="str">
            <v>NUEVA GRANADA</v>
          </cell>
          <cell r="J1065" t="str">
            <v>85-BOSA CENTRAL</v>
          </cell>
          <cell r="K1065">
            <v>4629279</v>
          </cell>
          <cell r="L1065">
            <v>3204498211</v>
          </cell>
          <cell r="M1065" t="str">
            <v>EN ATENCIÓN</v>
          </cell>
          <cell r="O1065">
            <v>3204498211</v>
          </cell>
          <cell r="Q1065" t="str">
            <v>BLANCA</v>
          </cell>
          <cell r="R1065" t="str">
            <v>SARINA</v>
          </cell>
        </row>
        <row r="1066">
          <cell r="D1066">
            <v>55144569</v>
          </cell>
          <cell r="E1066">
            <v>32440</v>
          </cell>
          <cell r="F1066">
            <v>16628</v>
          </cell>
          <cell r="H1066" t="str">
            <v>Calle 50 SUR # 98 B - 70  BQ 6 IN 30 Conjunto Torres del progreso etapa II</v>
          </cell>
          <cell r="I1066" t="str">
            <v>OSORIO X URBANO</v>
          </cell>
          <cell r="J1066" t="str">
            <v>86-EL PORVENIR</v>
          </cell>
          <cell r="K1066">
            <v>3125531031</v>
          </cell>
          <cell r="L1066" t="str">
            <v>3138279419-3044183329</v>
          </cell>
          <cell r="M1066" t="str">
            <v>EN ATENCIÓN</v>
          </cell>
          <cell r="O1066">
            <v>3112474227</v>
          </cell>
          <cell r="P1066">
            <v>3233264934</v>
          </cell>
          <cell r="Q1066" t="str">
            <v>DIANA</v>
          </cell>
          <cell r="R1066" t="str">
            <v>ROXANA</v>
          </cell>
        </row>
        <row r="1067">
          <cell r="D1067">
            <v>39645209</v>
          </cell>
          <cell r="H1067" t="str">
            <v xml:space="preserve">Carrera 86 F # 74 SUR - 78 </v>
          </cell>
          <cell r="I1067" t="str">
            <v>EL REMANSO I</v>
          </cell>
          <cell r="J1067" t="str">
            <v>84-BOSA OCCIDENTAL</v>
          </cell>
          <cell r="K1067">
            <v>8036301</v>
          </cell>
          <cell r="L1067">
            <v>3118121202</v>
          </cell>
          <cell r="M1067" t="str">
            <v>EN ATENCIÓN</v>
          </cell>
          <cell r="Q1067" t="str">
            <v>INDIRA</v>
          </cell>
          <cell r="R1067" t="str">
            <v>MARCELA</v>
          </cell>
        </row>
        <row r="1068">
          <cell r="D1068">
            <v>39630553</v>
          </cell>
          <cell r="H1068" t="str">
            <v>Carrera 86 G # 57 C SUR - 43</v>
          </cell>
          <cell r="I1068" t="str">
            <v>ESCOCIA</v>
          </cell>
          <cell r="J1068" t="str">
            <v>84-BOSA OCCIDENTAL</v>
          </cell>
          <cell r="K1068">
            <v>7149315</v>
          </cell>
          <cell r="L1068">
            <v>3203323990</v>
          </cell>
          <cell r="M1068" t="str">
            <v>EN ATENCIÓN</v>
          </cell>
          <cell r="R1068" t="str">
            <v>SANDRA</v>
          </cell>
        </row>
        <row r="1069">
          <cell r="D1069">
            <v>39528448</v>
          </cell>
          <cell r="H1069" t="str">
            <v>Carrera 87 N # 62 B - 14 SUR</v>
          </cell>
          <cell r="I1069" t="str">
            <v>CHICO SUR</v>
          </cell>
          <cell r="J1069" t="str">
            <v>84-BOSA OCCIDENTAL</v>
          </cell>
          <cell r="L1069">
            <v>3125688371</v>
          </cell>
          <cell r="M1069" t="str">
            <v>EN ATENCIÓN</v>
          </cell>
          <cell r="Q1069" t="str">
            <v>INDIRA</v>
          </cell>
          <cell r="R1069" t="str">
            <v>MARCELA</v>
          </cell>
        </row>
        <row r="1070">
          <cell r="D1070">
            <v>36546918</v>
          </cell>
          <cell r="E1070">
            <v>29553</v>
          </cell>
          <cell r="F1070">
            <v>21500</v>
          </cell>
          <cell r="H1070" t="str">
            <v>CL 55 SUR # 104 49 TO 6 APT 104</v>
          </cell>
          <cell r="I1070" t="str">
            <v>EL CORZO</v>
          </cell>
          <cell r="J1070" t="str">
            <v>86-EL PORVENIR</v>
          </cell>
          <cell r="K1070" t="str">
            <v>3117932998-3212320383</v>
          </cell>
          <cell r="L1070">
            <v>3126044124</v>
          </cell>
          <cell r="M1070" t="str">
            <v>EN ATENCIÓN</v>
          </cell>
          <cell r="R1070" t="str">
            <v>VALENTINA</v>
          </cell>
        </row>
        <row r="1071">
          <cell r="D1071">
            <v>20584083</v>
          </cell>
          <cell r="H1071" t="str">
            <v xml:space="preserve">Calle 71 B SUR # 78 A - 65 </v>
          </cell>
          <cell r="I1071" t="str">
            <v>JOSE MARIA CARBONELL</v>
          </cell>
          <cell r="J1071" t="str">
            <v>85-BOSA CENTRAL</v>
          </cell>
          <cell r="L1071">
            <v>3138004399</v>
          </cell>
          <cell r="M1071" t="str">
            <v>EN ATENCIÓN</v>
          </cell>
          <cell r="O1071">
            <v>3138040633</v>
          </cell>
          <cell r="Q1071" t="str">
            <v>BLANCA</v>
          </cell>
          <cell r="R1071" t="str">
            <v>SARINA</v>
          </cell>
        </row>
        <row r="1072">
          <cell r="D1072">
            <v>20406692</v>
          </cell>
          <cell r="E1072">
            <v>22040</v>
          </cell>
          <cell r="F1072">
            <v>14237</v>
          </cell>
          <cell r="H1072" t="str">
            <v>Calle 85 SUR # 81A - 03</v>
          </cell>
          <cell r="I1072" t="str">
            <v>EL JARDIN</v>
          </cell>
          <cell r="J1072" t="str">
            <v xml:space="preserve">85-BOSA CENTRAL </v>
          </cell>
          <cell r="K1072">
            <v>4488564</v>
          </cell>
          <cell r="L1072" t="str">
            <v>3205773262-3142089068</v>
          </cell>
          <cell r="M1072" t="str">
            <v>EN ATENCIÓN</v>
          </cell>
          <cell r="R1072" t="str">
            <v>EDISON</v>
          </cell>
        </row>
        <row r="1073">
          <cell r="D1073">
            <v>51562232</v>
          </cell>
          <cell r="E1073">
            <v>28885</v>
          </cell>
          <cell r="F1073">
            <v>21873</v>
          </cell>
          <cell r="H1073" t="str">
            <v>KR 91 A NO 49 C SUR 51 PI 3</v>
          </cell>
          <cell r="I1073" t="str">
            <v>OSORIO X URBANO</v>
          </cell>
          <cell r="J1073" t="str">
            <v>86-EL PORVENIR</v>
          </cell>
          <cell r="K1073">
            <v>3102567427</v>
          </cell>
          <cell r="L1073">
            <v>3102567424</v>
          </cell>
          <cell r="M1073" t="str">
            <v>EN ATENCIÓN</v>
          </cell>
          <cell r="O1073">
            <v>3144808480</v>
          </cell>
          <cell r="Q1073" t="str">
            <v>SONIA</v>
          </cell>
          <cell r="R1073" t="str">
            <v>ROXANA</v>
          </cell>
        </row>
        <row r="1074">
          <cell r="D1074">
            <v>38238690</v>
          </cell>
          <cell r="E1074">
            <v>28374</v>
          </cell>
          <cell r="F1074">
            <v>14608</v>
          </cell>
          <cell r="H1074" t="str">
            <v>Calle 61 B SUR # 99 C - 50 CA 146</v>
          </cell>
          <cell r="I1074" t="str">
            <v>SAN BERNARDINO II</v>
          </cell>
          <cell r="J1074" t="str">
            <v>86-EL PORVENIR</v>
          </cell>
          <cell r="K1074">
            <v>4426791</v>
          </cell>
          <cell r="L1074" t="str">
            <v>3123670322-3003745093-3213951520</v>
          </cell>
          <cell r="M1074" t="str">
            <v>EN ATENCIÓN</v>
          </cell>
          <cell r="Q1074" t="str">
            <v>DIANA</v>
          </cell>
          <cell r="R1074" t="str">
            <v>ROXANA</v>
          </cell>
        </row>
        <row r="1075">
          <cell r="D1075">
            <v>51709473</v>
          </cell>
          <cell r="H1075" t="str">
            <v>Carrera 90 # 79 - 15 SUR</v>
          </cell>
          <cell r="I1075" t="str">
            <v>SAN BERNARDINO POTRERITOS</v>
          </cell>
          <cell r="J1075" t="str">
            <v>84-BOSA OCCIDENTAL</v>
          </cell>
          <cell r="K1075">
            <v>3142101757</v>
          </cell>
          <cell r="M1075" t="str">
            <v>EN ATENCIÓN</v>
          </cell>
          <cell r="P1075">
            <v>3187519021</v>
          </cell>
          <cell r="Q1075" t="str">
            <v>SONIA</v>
          </cell>
          <cell r="R1075" t="str">
            <v>MARCELA</v>
          </cell>
        </row>
        <row r="1076">
          <cell r="D1076">
            <v>4962678</v>
          </cell>
          <cell r="H1076" t="str">
            <v>Carrera 91 A # 54 C - 38 SUR</v>
          </cell>
          <cell r="I1076" t="str">
            <v>EL CORZO</v>
          </cell>
          <cell r="J1076" t="str">
            <v>86-EL PORVENIR</v>
          </cell>
          <cell r="K1076">
            <v>3173590035</v>
          </cell>
          <cell r="L1076">
            <v>3132491475</v>
          </cell>
          <cell r="M1076" t="str">
            <v>EN ATENCIÓN</v>
          </cell>
          <cell r="R1076" t="str">
            <v>KATHERINE UNIBIO</v>
          </cell>
        </row>
        <row r="1077">
          <cell r="D1077">
            <v>39648393</v>
          </cell>
          <cell r="E1077">
            <v>31740</v>
          </cell>
          <cell r="F1077">
            <v>24901</v>
          </cell>
          <cell r="H1077" t="str">
            <v xml:space="preserve">Diagonal 74 C SUR # 78 I - 13 </v>
          </cell>
          <cell r="I1077" t="str">
            <v>SAN BERNARDINO I</v>
          </cell>
          <cell r="J1077" t="str">
            <v>85-BOSA CENTRAL</v>
          </cell>
          <cell r="K1077">
            <v>3154167523</v>
          </cell>
          <cell r="L1077">
            <v>3112032215</v>
          </cell>
          <cell r="M1077" t="str">
            <v>EN ATENCIÓN</v>
          </cell>
          <cell r="Q1077" t="str">
            <v>EDISON</v>
          </cell>
          <cell r="R1077" t="str">
            <v>SARINA</v>
          </cell>
        </row>
        <row r="1078">
          <cell r="D1078">
            <v>52090614</v>
          </cell>
          <cell r="H1078" t="str">
            <v>Calle 74 SUR # 83 - 04 PI 2</v>
          </cell>
          <cell r="I1078" t="str">
            <v>GRAN COLOMBIANO</v>
          </cell>
          <cell r="J1078" t="str">
            <v>85-BOSA CENTRAL</v>
          </cell>
          <cell r="K1078">
            <v>3118319030</v>
          </cell>
          <cell r="L1078">
            <v>3212276066</v>
          </cell>
          <cell r="M1078" t="str">
            <v>EN ATENCIÓN</v>
          </cell>
          <cell r="Q1078" t="str">
            <v>GHINA</v>
          </cell>
          <cell r="R1078" t="str">
            <v>SARINA</v>
          </cell>
        </row>
        <row r="1079">
          <cell r="D1079">
            <v>41674268</v>
          </cell>
          <cell r="E1079">
            <v>28068</v>
          </cell>
          <cell r="F1079">
            <v>20668</v>
          </cell>
          <cell r="H1079" t="str">
            <v>Carrera 80 L # 83 C - 24 SUR</v>
          </cell>
          <cell r="I1079" t="str">
            <v>EL JARDIN</v>
          </cell>
          <cell r="J1079" t="str">
            <v>85-BOSA CENTRAL</v>
          </cell>
          <cell r="K1079">
            <v>4490904</v>
          </cell>
          <cell r="L1079">
            <v>3142873184</v>
          </cell>
          <cell r="M1079" t="str">
            <v>EN ATENCIÓN</v>
          </cell>
          <cell r="O1079">
            <v>3057375158</v>
          </cell>
          <cell r="Q1079" t="str">
            <v>GHINA</v>
          </cell>
          <cell r="R1079" t="str">
            <v>SARINA</v>
          </cell>
        </row>
        <row r="1080">
          <cell r="D1080">
            <v>24111794</v>
          </cell>
          <cell r="H1080" t="str">
            <v>CRA 78 60 A 32 AP CA 22</v>
          </cell>
          <cell r="I1080" t="str">
            <v>ANDALUCIA II</v>
          </cell>
          <cell r="J1080" t="str">
            <v>85-BOSA CENTRAL</v>
          </cell>
          <cell r="K1080">
            <v>4721805</v>
          </cell>
          <cell r="L1080">
            <v>3208293049</v>
          </cell>
          <cell r="M1080" t="str">
            <v>ATENDIDO</v>
          </cell>
          <cell r="O1080">
            <v>3223085946</v>
          </cell>
          <cell r="Q1080" t="str">
            <v>BLANCA</v>
          </cell>
          <cell r="R1080" t="str">
            <v>ERIKA</v>
          </cell>
        </row>
        <row r="1081">
          <cell r="D1081">
            <v>52199259</v>
          </cell>
          <cell r="E1081">
            <v>35599</v>
          </cell>
          <cell r="F1081">
            <v>15985</v>
          </cell>
          <cell r="H1081" t="str">
            <v>CL 80 BIS 91 48 SUR TO 18 AP 502</v>
          </cell>
          <cell r="I1081" t="str">
            <v xml:space="preserve">SAN BERNARDINO </v>
          </cell>
          <cell r="J1081" t="str">
            <v>84-BOSA OCCIDENTAL</v>
          </cell>
          <cell r="K1081">
            <v>2615880</v>
          </cell>
          <cell r="L1081" t="str">
            <v>3112269233-3158605311-3197447197</v>
          </cell>
          <cell r="M1081" t="str">
            <v xml:space="preserve">ATENDIDO </v>
          </cell>
          <cell r="P1081">
            <v>3197447197</v>
          </cell>
          <cell r="Q1081" t="str">
            <v>DIANA</v>
          </cell>
          <cell r="R1081" t="str">
            <v>ERIKA</v>
          </cell>
        </row>
        <row r="1082">
          <cell r="D1082">
            <v>41628912</v>
          </cell>
          <cell r="E1082">
            <v>27633</v>
          </cell>
          <cell r="F1082">
            <v>19564</v>
          </cell>
          <cell r="H1082" t="str">
            <v>Carrera 102 A # 57 - 94 SUR</v>
          </cell>
          <cell r="I1082" t="str">
            <v>CAÑAVERALEJO</v>
          </cell>
          <cell r="J1082" t="str">
            <v>86-EL PORVENIR</v>
          </cell>
          <cell r="K1082">
            <v>2774954</v>
          </cell>
          <cell r="L1082" t="str">
            <v>3126423104-3232055030</v>
          </cell>
          <cell r="M1082" t="str">
            <v>EN ATENCIÓN</v>
          </cell>
          <cell r="Q1082" t="str">
            <v>DIANA</v>
          </cell>
          <cell r="R1082" t="str">
            <v>ROXANA</v>
          </cell>
        </row>
        <row r="1083">
          <cell r="D1083">
            <v>20298042</v>
          </cell>
          <cell r="E1083">
            <v>23158</v>
          </cell>
          <cell r="F1083">
            <v>15196</v>
          </cell>
          <cell r="H1083" t="str">
            <v>CL 68 C SUR 80 M 58</v>
          </cell>
          <cell r="I1083" t="str">
            <v>SAN PABLO</v>
          </cell>
          <cell r="J1083" t="str">
            <v>85-BOSA CENTRAL</v>
          </cell>
          <cell r="K1083">
            <v>7757642</v>
          </cell>
          <cell r="L1083" t="str">
            <v>3229097914 - 3044579288</v>
          </cell>
          <cell r="M1083" t="str">
            <v>EN ATENCIÓN</v>
          </cell>
          <cell r="R1083" t="str">
            <v>INDIRA</v>
          </cell>
        </row>
        <row r="1084">
          <cell r="D1084">
            <v>28031462</v>
          </cell>
          <cell r="H1084" t="str">
            <v xml:space="preserve">Calle 57 C SUR # 99 B - 75 </v>
          </cell>
          <cell r="I1084" t="str">
            <v>SANTA FE BOSA</v>
          </cell>
          <cell r="J1084" t="str">
            <v>86-EL PORVENIR</v>
          </cell>
          <cell r="K1084">
            <v>3003154437</v>
          </cell>
          <cell r="L1084">
            <v>3007207516</v>
          </cell>
          <cell r="M1084" t="str">
            <v>EN ATENCIÓN</v>
          </cell>
          <cell r="R1084" t="str">
            <v>KATHERINE UNIBIO</v>
          </cell>
        </row>
        <row r="1085">
          <cell r="D1085">
            <v>26559258</v>
          </cell>
          <cell r="E1085">
            <v>31035</v>
          </cell>
          <cell r="F1085">
            <v>19920</v>
          </cell>
          <cell r="H1085" t="str">
            <v xml:space="preserve">Calle 71 D SUR # 80 - 46 </v>
          </cell>
          <cell r="I1085" t="str">
            <v>EL RETAZO</v>
          </cell>
          <cell r="J1085" t="str">
            <v>85-BOSA CENTRAL</v>
          </cell>
          <cell r="K1085">
            <v>3174641181</v>
          </cell>
          <cell r="L1085">
            <v>3142678158</v>
          </cell>
          <cell r="M1085" t="str">
            <v>EN ATENCIÓN</v>
          </cell>
          <cell r="R1085" t="str">
            <v>EDISON</v>
          </cell>
        </row>
        <row r="1086">
          <cell r="D1086">
            <v>28611466</v>
          </cell>
          <cell r="E1086">
            <v>27626</v>
          </cell>
          <cell r="F1086">
            <v>19003</v>
          </cell>
          <cell r="H1086" t="str">
            <v xml:space="preserve">Calle 71 D SUR # 79 - 37 </v>
          </cell>
          <cell r="I1086" t="str">
            <v>BOSA NARANJOS</v>
          </cell>
          <cell r="J1086" t="str">
            <v>85-BOSA CENTRAL</v>
          </cell>
          <cell r="K1086" t="str">
            <v>3102818481-3204259932- 3114663749-3134839860</v>
          </cell>
          <cell r="L1086" t="str">
            <v>3123135994-3174582358-3114663741</v>
          </cell>
          <cell r="M1086" t="str">
            <v>EN ATENCIÓN</v>
          </cell>
          <cell r="R1086" t="str">
            <v>EDISON</v>
          </cell>
        </row>
        <row r="1087">
          <cell r="D1087">
            <v>20333404</v>
          </cell>
          <cell r="E1087">
            <v>23770</v>
          </cell>
          <cell r="F1087">
            <v>14828</v>
          </cell>
          <cell r="H1087" t="str">
            <v xml:space="preserve">CRA 78 A 58 M 47 SUR </v>
          </cell>
          <cell r="I1087" t="str">
            <v>ANDALUCIA II</v>
          </cell>
          <cell r="J1087" t="str">
            <v>85-BOSA CENTRAL</v>
          </cell>
          <cell r="K1087" t="str">
            <v>3204420337-3013220061</v>
          </cell>
          <cell r="L1087">
            <v>3118827214</v>
          </cell>
          <cell r="M1087" t="str">
            <v>EN ATENCIÓN</v>
          </cell>
          <cell r="R1087" t="str">
            <v>INDIRA</v>
          </cell>
        </row>
        <row r="1088">
          <cell r="D1088">
            <v>27518153</v>
          </cell>
          <cell r="E1088">
            <v>27050</v>
          </cell>
          <cell r="F1088">
            <v>18689</v>
          </cell>
          <cell r="H1088" t="str">
            <v xml:space="preserve">Calle 83 SUR # 84 - 28 </v>
          </cell>
          <cell r="I1088" t="str">
            <v>EL REMANSO</v>
          </cell>
          <cell r="J1088" t="str">
            <v>87-TINTAL SUR</v>
          </cell>
          <cell r="K1088">
            <v>3176950380</v>
          </cell>
          <cell r="L1088" t="str">
            <v>3176950386-3228177085</v>
          </cell>
          <cell r="M1088" t="str">
            <v>EN ATENCIÓN</v>
          </cell>
          <cell r="R1088" t="str">
            <v>CATALINA</v>
          </cell>
        </row>
        <row r="1089">
          <cell r="D1089">
            <v>20963699</v>
          </cell>
          <cell r="H1089" t="str">
            <v>KR 96 57 A SUR 45</v>
          </cell>
          <cell r="I1089" t="str">
            <v>SANTAFE BOSA</v>
          </cell>
          <cell r="J1089" t="str">
            <v>86-EL PORVENIR</v>
          </cell>
          <cell r="L1089">
            <v>3214752499</v>
          </cell>
          <cell r="M1089" t="str">
            <v>EN ATENCIÓN</v>
          </cell>
          <cell r="R1089" t="str">
            <v>KATHERINE UNIBIO</v>
          </cell>
        </row>
        <row r="1090">
          <cell r="D1090">
            <v>19116930</v>
          </cell>
          <cell r="H1090" t="str">
            <v>KR 80 G 58J SUR 33 PI 2</v>
          </cell>
          <cell r="I1090" t="str">
            <v>LA ESTACION</v>
          </cell>
          <cell r="J1090" t="str">
            <v>85-BOSA CENTRAL</v>
          </cell>
          <cell r="L1090">
            <v>3194384870</v>
          </cell>
          <cell r="M1090" t="str">
            <v>ATENDIDO</v>
          </cell>
          <cell r="R1090" t="str">
            <v>BLANCA</v>
          </cell>
        </row>
        <row r="1091">
          <cell r="D1091">
            <v>20315392</v>
          </cell>
          <cell r="E1091">
            <v>23475</v>
          </cell>
          <cell r="F1091">
            <v>15680</v>
          </cell>
          <cell r="H1091" t="str">
            <v xml:space="preserve">Calle 61 BIS SUR # 97 B - 20 </v>
          </cell>
          <cell r="I1091" t="str">
            <v>LAS MARGARITAS</v>
          </cell>
          <cell r="J1091" t="str">
            <v>86-EL PORVENIR</v>
          </cell>
          <cell r="K1091">
            <v>3197650389</v>
          </cell>
          <cell r="L1091" t="str">
            <v>3212579945-3133866200</v>
          </cell>
          <cell r="M1091" t="str">
            <v>EN ATENCIÓN</v>
          </cell>
          <cell r="Q1091" t="str">
            <v>DIANA</v>
          </cell>
          <cell r="R1091" t="str">
            <v>ROXANA</v>
          </cell>
        </row>
        <row r="1092">
          <cell r="D1092">
            <v>24287420</v>
          </cell>
          <cell r="E1092">
            <v>23559</v>
          </cell>
          <cell r="F1092">
            <v>15700</v>
          </cell>
          <cell r="H1092" t="str">
            <v>Carrera 96 # 61A - 21 SUR</v>
          </cell>
          <cell r="I1092" t="str">
            <v>LAS MARGARITAS</v>
          </cell>
          <cell r="J1092" t="str">
            <v>86-EL PORVENIR</v>
          </cell>
          <cell r="K1092">
            <v>7851339</v>
          </cell>
          <cell r="L1092" t="str">
            <v>3123519609-3123172921</v>
          </cell>
          <cell r="M1092" t="str">
            <v>EN ATENCIÓN</v>
          </cell>
          <cell r="O1092" t="str">
            <v>3123172921-3123519609</v>
          </cell>
          <cell r="Q1092" t="str">
            <v>DIANA</v>
          </cell>
          <cell r="R1092" t="str">
            <v>ROXANA</v>
          </cell>
        </row>
        <row r="1093">
          <cell r="D1093">
            <v>65729637</v>
          </cell>
          <cell r="H1093" t="str">
            <v>Calle 54C SUR # 88 - 21 PI 3</v>
          </cell>
          <cell r="I1093" t="str">
            <v>BRASILIA</v>
          </cell>
          <cell r="J1093" t="str">
            <v>84-BOSA OCCIDENTAL</v>
          </cell>
          <cell r="K1093">
            <v>3125195179</v>
          </cell>
          <cell r="L1093">
            <v>3219929599</v>
          </cell>
          <cell r="M1093" t="str">
            <v>EN ATENCIÓN</v>
          </cell>
          <cell r="R1093" t="str">
            <v>SANDRA</v>
          </cell>
        </row>
        <row r="1094">
          <cell r="D1094">
            <v>41356020</v>
          </cell>
          <cell r="H1094" t="str">
            <v>Carrera 89 BIS # 50 - 23 SUR PI 4</v>
          </cell>
          <cell r="I1094" t="str">
            <v>BRASIL</v>
          </cell>
          <cell r="J1094" t="str">
            <v>84-BOSA OCCIDENTAL</v>
          </cell>
          <cell r="K1094">
            <v>7650606</v>
          </cell>
          <cell r="L1094">
            <v>3162744738</v>
          </cell>
          <cell r="M1094" t="str">
            <v>EN ATENCIÓN</v>
          </cell>
          <cell r="R1094" t="str">
            <v>SANDRA</v>
          </cell>
        </row>
        <row r="1095">
          <cell r="D1095">
            <v>22355162</v>
          </cell>
          <cell r="E1095">
            <v>23749</v>
          </cell>
          <cell r="F1095">
            <v>15641</v>
          </cell>
          <cell r="H1095" t="str">
            <v>Calle 72 SUR # 95 - 12 IN 14 AP 301</v>
          </cell>
          <cell r="I1095" t="str">
            <v>CIUDADELA EL RECREO</v>
          </cell>
          <cell r="J1095" t="str">
            <v>87-TINTAL SUR</v>
          </cell>
          <cell r="K1095">
            <v>3105553530</v>
          </cell>
          <cell r="L1095">
            <v>3132972098</v>
          </cell>
          <cell r="M1095" t="str">
            <v>EN ATENCIÓN</v>
          </cell>
          <cell r="O1095">
            <v>3132972098</v>
          </cell>
          <cell r="R1095" t="str">
            <v>CATALINA</v>
          </cell>
        </row>
        <row r="1096">
          <cell r="D1096">
            <v>41569751</v>
          </cell>
          <cell r="H1096" t="str">
            <v>Carrera 88 C # 69 - 50 SUR</v>
          </cell>
          <cell r="I1096" t="str">
            <v>CHICO SUR</v>
          </cell>
          <cell r="J1096" t="str">
            <v>84-BOSA OCCIDENTAL</v>
          </cell>
          <cell r="K1096">
            <v>7832382</v>
          </cell>
          <cell r="L1096">
            <v>3214409102</v>
          </cell>
          <cell r="M1096" t="str">
            <v>EN ATENCIÓN</v>
          </cell>
          <cell r="O1096">
            <v>3214409102</v>
          </cell>
          <cell r="R1096" t="str">
            <v>ASTRID</v>
          </cell>
        </row>
        <row r="1097">
          <cell r="D1097">
            <v>17134898</v>
          </cell>
          <cell r="H1097" t="str">
            <v>Calle 55 SUR # 95 A - 60 TO 12 AP 104</v>
          </cell>
          <cell r="I1097" t="str">
            <v>EL CORZO</v>
          </cell>
          <cell r="J1097" t="str">
            <v>86-EL PORVENIR</v>
          </cell>
          <cell r="L1097">
            <v>3142735019</v>
          </cell>
          <cell r="M1097" t="str">
            <v>EN ATENCIÓN</v>
          </cell>
          <cell r="R1097" t="str">
            <v>KATHERINE UNIBIO</v>
          </cell>
        </row>
        <row r="1098">
          <cell r="D1098">
            <v>38204886</v>
          </cell>
          <cell r="H1098" t="str">
            <v>Carrera 87 F # 68 A - 21 SUR</v>
          </cell>
          <cell r="I1098" t="str">
            <v>CHICO SUR</v>
          </cell>
          <cell r="J1098" t="str">
            <v>84-BOSA OCCIDENTAL</v>
          </cell>
          <cell r="K1098">
            <v>3132607828</v>
          </cell>
          <cell r="L1098" t="str">
            <v>3118345124 - 3134518918</v>
          </cell>
          <cell r="M1098" t="str">
            <v>EN ATENCIÓN</v>
          </cell>
          <cell r="R1098" t="str">
            <v>ASTRID</v>
          </cell>
        </row>
        <row r="1099">
          <cell r="D1099">
            <v>23628136</v>
          </cell>
          <cell r="H1099" t="str">
            <v>Carrera 78 H # 73 A - 17 SUR PI 1</v>
          </cell>
          <cell r="I1099" t="str">
            <v>JOSE MARIA CARBONELL</v>
          </cell>
          <cell r="J1099" t="str">
            <v>85-BOSA CENTRAL</v>
          </cell>
          <cell r="L1099">
            <v>3195384026</v>
          </cell>
          <cell r="M1099" t="str">
            <v>EN ATENCIÓN</v>
          </cell>
          <cell r="O1099">
            <v>3195384026</v>
          </cell>
          <cell r="Q1099" t="str">
            <v>BLANCA</v>
          </cell>
          <cell r="R1099" t="str">
            <v>ERIKA</v>
          </cell>
        </row>
        <row r="1100">
          <cell r="D1100">
            <v>41424622</v>
          </cell>
          <cell r="H1100" t="str">
            <v>CL 59 SUR  91 16 PI 2</v>
          </cell>
          <cell r="I1100" t="str">
            <v>LA CABANA</v>
          </cell>
          <cell r="J1100" t="str">
            <v>86-EL PORVENIR</v>
          </cell>
          <cell r="K1100">
            <v>3212529819</v>
          </cell>
          <cell r="L1100">
            <v>3144710845</v>
          </cell>
          <cell r="M1100" t="str">
            <v>EN ATENCIÓN</v>
          </cell>
          <cell r="R1100" t="str">
            <v>VALENTINA</v>
          </cell>
        </row>
        <row r="1101">
          <cell r="D1101">
            <v>20503154</v>
          </cell>
          <cell r="H1101" t="str">
            <v>Carrera 95 B # 57 A - 45 SUR</v>
          </cell>
          <cell r="I1101" t="str">
            <v>SANTA FE BOSA</v>
          </cell>
          <cell r="J1101" t="str">
            <v>86-EL PORVENIR</v>
          </cell>
          <cell r="L1101">
            <v>3134510044</v>
          </cell>
          <cell r="M1101" t="str">
            <v>ATENDIDO</v>
          </cell>
          <cell r="R1101" t="str">
            <v>KATHERINE UNIBIO</v>
          </cell>
        </row>
        <row r="1102">
          <cell r="D1102">
            <v>17089007</v>
          </cell>
          <cell r="H1102" t="str">
            <v>KR 78 C 58 K 17 SUR PI 1</v>
          </cell>
          <cell r="I1102" t="str">
            <v>ANDALUCIA II</v>
          </cell>
          <cell r="J1102" t="str">
            <v>85-BOSA CENTRAL</v>
          </cell>
          <cell r="K1102">
            <v>5763319</v>
          </cell>
          <cell r="L1102">
            <v>3114700149</v>
          </cell>
          <cell r="M1102" t="str">
            <v>EN ATENCIÓN</v>
          </cell>
          <cell r="O1102">
            <v>3114700149</v>
          </cell>
          <cell r="Q1102" t="str">
            <v>BLANCA</v>
          </cell>
          <cell r="R1102" t="str">
            <v>ERIKA</v>
          </cell>
        </row>
        <row r="1103">
          <cell r="D1103">
            <v>28754859</v>
          </cell>
          <cell r="E1103">
            <v>26158</v>
          </cell>
          <cell r="F1103">
            <v>15838</v>
          </cell>
          <cell r="H1103" t="str">
            <v>KR 95 71 46 SUR CA 176</v>
          </cell>
          <cell r="I1103" t="str">
            <v>CIUDADELA EL RECREO</v>
          </cell>
          <cell r="J1103" t="str">
            <v>87-TINTAL SUR</v>
          </cell>
          <cell r="K1103">
            <v>3158113485</v>
          </cell>
          <cell r="L1103">
            <v>3133555522</v>
          </cell>
          <cell r="M1103" t="str">
            <v>EN ATENCIÓN</v>
          </cell>
          <cell r="R1103" t="str">
            <v>CATALINA</v>
          </cell>
        </row>
        <row r="1104">
          <cell r="D1104">
            <v>41576926</v>
          </cell>
          <cell r="H1104" t="str">
            <v>CLL 57 H SUR 71 F 45 IN 11  AP 502</v>
          </cell>
          <cell r="I1104" t="str">
            <v>OLARTE</v>
          </cell>
          <cell r="J1104" t="str">
            <v>84-BOSA OCCIDENTAL</v>
          </cell>
          <cell r="K1104">
            <v>3134437199</v>
          </cell>
          <cell r="L1104">
            <v>3213212100</v>
          </cell>
          <cell r="M1104" t="str">
            <v>EN ATENCIÓN</v>
          </cell>
          <cell r="R1104" t="str">
            <v>ASTRID</v>
          </cell>
        </row>
        <row r="1105">
          <cell r="D1105">
            <v>51762630</v>
          </cell>
          <cell r="H1105" t="str">
            <v xml:space="preserve">Calle 82B SUR #81- 28 </v>
          </cell>
          <cell r="I1105" t="str">
            <v xml:space="preserve">EL JARDIN </v>
          </cell>
          <cell r="J1105" t="str">
            <v>85-BOSA CENTRAL</v>
          </cell>
          <cell r="L1105" t="str">
            <v>3107661345 - 3115750164</v>
          </cell>
          <cell r="M1105" t="str">
            <v>EN ATENCIÓN</v>
          </cell>
          <cell r="O1105">
            <v>3172438972</v>
          </cell>
          <cell r="R1105" t="str">
            <v>SANDRA</v>
          </cell>
        </row>
        <row r="1106">
          <cell r="D1106">
            <v>51746227</v>
          </cell>
          <cell r="H1106" t="str">
            <v>KR 87 G BIS 64 39 SUR</v>
          </cell>
          <cell r="I1106" t="str">
            <v>CHICO SUR</v>
          </cell>
          <cell r="J1106" t="str">
            <v>84-BOSA OCCIDENTAL</v>
          </cell>
          <cell r="K1106">
            <v>9390221</v>
          </cell>
          <cell r="L1106">
            <v>3104802428</v>
          </cell>
          <cell r="M1106" t="str">
            <v>ATENDIDO</v>
          </cell>
          <cell r="R1106" t="str">
            <v>JESSICA</v>
          </cell>
        </row>
        <row r="1107">
          <cell r="D1107">
            <v>17011102</v>
          </cell>
          <cell r="E1107">
            <v>22553</v>
          </cell>
          <cell r="F1107">
            <v>14513</v>
          </cell>
          <cell r="H1107" t="str">
            <v>Carrera 83 SUR # 62 - 37</v>
          </cell>
          <cell r="I1107" t="str">
            <v>LA PAZ BOSA</v>
          </cell>
          <cell r="J1107" t="str">
            <v>84-BOSA OCCIDENTAL</v>
          </cell>
          <cell r="K1107">
            <v>3204404007</v>
          </cell>
          <cell r="L1107">
            <v>3246241497</v>
          </cell>
          <cell r="M1107" t="str">
            <v>EN ATENCIÓN</v>
          </cell>
          <cell r="Q1107" t="str">
            <v>SONIA</v>
          </cell>
          <cell r="R1107" t="str">
            <v>MARCELA</v>
          </cell>
        </row>
        <row r="1108">
          <cell r="D1108">
            <v>39647040</v>
          </cell>
          <cell r="E1108">
            <v>31686</v>
          </cell>
          <cell r="F1108">
            <v>24609</v>
          </cell>
          <cell r="H1108" t="str">
            <v xml:space="preserve">Calle 68 SUR # 80 H - 19 </v>
          </cell>
          <cell r="I1108" t="str">
            <v>JIMENEZ DE QUESADA II SECTOR</v>
          </cell>
          <cell r="J1108" t="str">
            <v>85-BOSA CENTRAL</v>
          </cell>
          <cell r="K1108">
            <v>3158833255</v>
          </cell>
          <cell r="L1108">
            <v>3166412798</v>
          </cell>
          <cell r="M1108" t="str">
            <v>EN ATENCIÓN</v>
          </cell>
          <cell r="R1108" t="str">
            <v>INDIRA</v>
          </cell>
        </row>
        <row r="1109">
          <cell r="D1109">
            <v>24802797</v>
          </cell>
          <cell r="E1109">
            <v>22633</v>
          </cell>
          <cell r="F1109">
            <v>13082</v>
          </cell>
          <cell r="H1109" t="str">
            <v>Carrera 80 I # 58 G - 09 SUR</v>
          </cell>
          <cell r="I1109" t="str">
            <v>BOSA</v>
          </cell>
          <cell r="J1109" t="str">
            <v>85-BOSA CENTRAL</v>
          </cell>
          <cell r="K1109">
            <v>4938545</v>
          </cell>
          <cell r="L1109" t="str">
            <v>3142929543-3118761612</v>
          </cell>
          <cell r="M1109" t="str">
            <v>EN ATENCIÓN</v>
          </cell>
          <cell r="R1109" t="str">
            <v>EDISON</v>
          </cell>
        </row>
        <row r="1110">
          <cell r="D1110">
            <v>20697247</v>
          </cell>
          <cell r="H1110" t="str">
            <v xml:space="preserve">Diagonal 73 B SUR # 78 H - 04 </v>
          </cell>
          <cell r="I1110" t="str">
            <v>VILLA ANNY I</v>
          </cell>
          <cell r="J1110" t="str">
            <v>85-BOSA CENTRAL</v>
          </cell>
          <cell r="L1110">
            <v>3144083661</v>
          </cell>
          <cell r="M1110" t="str">
            <v>EN ATENCIÓN</v>
          </cell>
          <cell r="R1110" t="str">
            <v>GHINA</v>
          </cell>
        </row>
        <row r="1111">
          <cell r="D1111">
            <v>4177657</v>
          </cell>
          <cell r="H1111" t="str">
            <v>Calle 73 SUR # 79 - 17 PI 1</v>
          </cell>
          <cell r="I1111" t="str">
            <v>JOSE MARIA CARBONELL</v>
          </cell>
          <cell r="J1111" t="str">
            <v>85-BOSA CENTRAL</v>
          </cell>
          <cell r="K1111">
            <v>3133886846</v>
          </cell>
          <cell r="L1111">
            <v>3115387966</v>
          </cell>
          <cell r="M1111" t="str">
            <v>ATENDIDO</v>
          </cell>
          <cell r="R1111" t="str">
            <v>BLANCA</v>
          </cell>
        </row>
        <row r="1112">
          <cell r="D1112">
            <v>17013314</v>
          </cell>
          <cell r="H1112" t="str">
            <v xml:space="preserve">Calle 58 A SUR # 89 - 94 </v>
          </cell>
          <cell r="I1112" t="str">
            <v>LA LIBERTAD</v>
          </cell>
          <cell r="J1112" t="str">
            <v>84-BOSA OCCIDENTAL</v>
          </cell>
          <cell r="L1112">
            <v>3175769538</v>
          </cell>
          <cell r="M1112" t="str">
            <v xml:space="preserve">ATENDIDO </v>
          </cell>
          <cell r="Q1112" t="str">
            <v>SONIA</v>
          </cell>
          <cell r="R1112" t="str">
            <v>MARCELA</v>
          </cell>
        </row>
        <row r="1113">
          <cell r="D1113">
            <v>41312221</v>
          </cell>
          <cell r="E1113">
            <v>24096</v>
          </cell>
          <cell r="F1113">
            <v>15280</v>
          </cell>
          <cell r="H1113" t="str">
            <v xml:space="preserve">Calle 68 BIS SUR # 80 K - 22 </v>
          </cell>
          <cell r="I1113" t="str">
            <v>JIMENEZ DE QUESADA II SECTOR</v>
          </cell>
          <cell r="J1113" t="str">
            <v>85-BOSA CENTRAL</v>
          </cell>
          <cell r="K1113">
            <v>2643017</v>
          </cell>
          <cell r="L1113">
            <v>3144268127</v>
          </cell>
          <cell r="M1113" t="str">
            <v>EN ATENCIÓN</v>
          </cell>
          <cell r="R1113" t="str">
            <v>INDIRA</v>
          </cell>
        </row>
        <row r="1114">
          <cell r="D1114">
            <v>20901692</v>
          </cell>
          <cell r="E1114" t="str">
            <v> </v>
          </cell>
          <cell r="F1114" t="str">
            <v> </v>
          </cell>
          <cell r="G1114" t="str">
            <v> </v>
          </cell>
          <cell r="H1114" t="str">
            <v>Carrera 87 A # 66A - 54 SUR</v>
          </cell>
          <cell r="I1114" t="str">
            <v>SAN PEDRO</v>
          </cell>
          <cell r="J1114" t="str">
            <v>84-BOSA OCCIDENTAL</v>
          </cell>
          <cell r="K1114" t="str">
            <v> </v>
          </cell>
          <cell r="L1114">
            <v>3143437263</v>
          </cell>
          <cell r="M1114" t="str">
            <v>ATENDIDO</v>
          </cell>
          <cell r="N1114" t="str">
            <v> </v>
          </cell>
          <cell r="O1114" t="str">
            <v> </v>
          </cell>
          <cell r="P1114" t="str">
            <v> </v>
          </cell>
          <cell r="Q1114" t="str">
            <v> </v>
          </cell>
          <cell r="R1114" t="str">
            <v>MARCELA</v>
          </cell>
        </row>
        <row r="1115">
          <cell r="D1115">
            <v>41527351</v>
          </cell>
          <cell r="H1115" t="str">
            <v>KR 97 C # 58 A - 70 SUR PI 3</v>
          </cell>
          <cell r="I1115" t="str">
            <v>SANTA FE BOSA</v>
          </cell>
          <cell r="J1115" t="str">
            <v>86-EL PORVENIR</v>
          </cell>
          <cell r="K1115">
            <v>4869660</v>
          </cell>
          <cell r="L1115">
            <v>3123348180</v>
          </cell>
          <cell r="M1115" t="str">
            <v>EN ATENCIÓN</v>
          </cell>
          <cell r="R1115" t="str">
            <v>KATHERINE UNIBIO</v>
          </cell>
        </row>
        <row r="1116">
          <cell r="D1116">
            <v>28695862</v>
          </cell>
          <cell r="E1116">
            <v>23162</v>
          </cell>
          <cell r="F1116">
            <v>15229</v>
          </cell>
          <cell r="H1116" t="str">
            <v>Carrera 80 B BIS # 59 - 52 SUR</v>
          </cell>
          <cell r="I1116" t="str">
            <v>BOSA</v>
          </cell>
          <cell r="J1116" t="str">
            <v>85-BOSA CENTRAL</v>
          </cell>
          <cell r="K1116">
            <v>3014600534</v>
          </cell>
          <cell r="L1116">
            <v>3123905745</v>
          </cell>
          <cell r="M1116" t="str">
            <v>EN ATENCIÓN</v>
          </cell>
          <cell r="R1116" t="str">
            <v>EDISON</v>
          </cell>
        </row>
        <row r="1117">
          <cell r="D1117">
            <v>41442275</v>
          </cell>
          <cell r="E1117" t="str">
            <v> </v>
          </cell>
          <cell r="F1117" t="str">
            <v> </v>
          </cell>
          <cell r="G1117" t="str">
            <v> </v>
          </cell>
          <cell r="H1117" t="str">
            <v>TV 87 58 D 81 SUR PI 2</v>
          </cell>
          <cell r="I1117" t="str">
            <v>BRASIL</v>
          </cell>
          <cell r="J1117" t="str">
            <v>84-BOSA OCCIDENTAL</v>
          </cell>
          <cell r="K1117">
            <v>3133208887</v>
          </cell>
          <cell r="L1117">
            <v>3204265579</v>
          </cell>
          <cell r="M1117" t="str">
            <v>ATENDIDO</v>
          </cell>
          <cell r="N1117" t="str">
            <v> </v>
          </cell>
          <cell r="O1117" t="str">
            <v> </v>
          </cell>
          <cell r="P1117" t="str">
            <v> </v>
          </cell>
          <cell r="Q1117" t="str">
            <v> </v>
          </cell>
          <cell r="R1117" t="str">
            <v>SANDRA</v>
          </cell>
        </row>
        <row r="1118">
          <cell r="D1118">
            <v>42207904</v>
          </cell>
          <cell r="H1118" t="str">
            <v xml:space="preserve">Carrera 87 K # 78 - 40 sur </v>
          </cell>
          <cell r="I1118" t="str">
            <v>REMANSO URBANO</v>
          </cell>
          <cell r="J1118" t="str">
            <v>87-TINTAL SUR</v>
          </cell>
          <cell r="K1118">
            <v>3212322937</v>
          </cell>
          <cell r="L1118">
            <v>3118310516</v>
          </cell>
          <cell r="M1118" t="str">
            <v>EN ATENCIÓN</v>
          </cell>
          <cell r="Q1118" t="str">
            <v>DIANA</v>
          </cell>
          <cell r="R1118" t="str">
            <v>YESID</v>
          </cell>
        </row>
        <row r="1119">
          <cell r="D1119">
            <v>28195523</v>
          </cell>
          <cell r="H1119" t="str">
            <v>KR 85  BIS A 64 35 SUR</v>
          </cell>
          <cell r="I1119" t="str">
            <v xml:space="preserve">LOS SAUCES </v>
          </cell>
          <cell r="J1119" t="str">
            <v>84-BOSA OCCIDENTAL</v>
          </cell>
          <cell r="K1119">
            <v>3112418757</v>
          </cell>
          <cell r="L1119">
            <v>3104799646</v>
          </cell>
          <cell r="M1119" t="str">
            <v>EN ATENCIÓN</v>
          </cell>
          <cell r="Q1119" t="str">
            <v>SONIA</v>
          </cell>
          <cell r="R1119" t="str">
            <v>MARCELA</v>
          </cell>
        </row>
        <row r="1120">
          <cell r="D1120">
            <v>41650657</v>
          </cell>
          <cell r="H1120" t="str">
            <v>Carrera 81 B # 63 - 43 SUR</v>
          </cell>
          <cell r="I1120" t="str">
            <v xml:space="preserve">ANTONIA SANTOS </v>
          </cell>
          <cell r="J1120" t="str">
            <v>85-BOSA CENTRAL</v>
          </cell>
          <cell r="K1120">
            <v>3044738446</v>
          </cell>
          <cell r="L1120">
            <v>3208256112</v>
          </cell>
          <cell r="M1120" t="str">
            <v xml:space="preserve">ATENDIDO </v>
          </cell>
          <cell r="R1120" t="str">
            <v>INDIRA</v>
          </cell>
        </row>
        <row r="1121">
          <cell r="D1121">
            <v>23700504</v>
          </cell>
          <cell r="E1121">
            <v>24433</v>
          </cell>
          <cell r="F1121">
            <v>16101</v>
          </cell>
          <cell r="H1121" t="str">
            <v>Carrera 77 M # 65 D - 31 SUR pi 3</v>
          </cell>
          <cell r="I1121" t="str">
            <v>GUALOCHE</v>
          </cell>
          <cell r="J1121" t="str">
            <v>85-BOSA CENTRAL</v>
          </cell>
          <cell r="K1121">
            <v>2083750</v>
          </cell>
          <cell r="L1121">
            <v>3202480741</v>
          </cell>
          <cell r="M1121" t="str">
            <v>EN ATENCIÓN</v>
          </cell>
          <cell r="R1121" t="str">
            <v>BLANCA</v>
          </cell>
        </row>
        <row r="1122">
          <cell r="D1122">
            <v>20699244</v>
          </cell>
          <cell r="H1122" t="str">
            <v>Carrera 89 A # 58 A - 57 SUR</v>
          </cell>
          <cell r="I1122" t="str">
            <v>LA LIBERTAD</v>
          </cell>
          <cell r="J1122" t="str">
            <v>84-BOSA OCCIDENTAL</v>
          </cell>
          <cell r="L1122">
            <v>3058515347</v>
          </cell>
          <cell r="M1122" t="str">
            <v>EN ATENCIÓN</v>
          </cell>
          <cell r="P1122">
            <v>3244103498</v>
          </cell>
          <cell r="Q1122" t="str">
            <v>KATHERINE UNIBIO</v>
          </cell>
          <cell r="R1122" t="str">
            <v>MARCELA</v>
          </cell>
        </row>
        <row r="1123">
          <cell r="D1123">
            <v>23433761</v>
          </cell>
          <cell r="E1123">
            <v>34022</v>
          </cell>
          <cell r="F1123">
            <v>24957</v>
          </cell>
          <cell r="H1123" t="str">
            <v>Carrera 102A # 56F - 92 SUR</v>
          </cell>
          <cell r="I1123" t="str">
            <v>CAÑAVERALEJO</v>
          </cell>
          <cell r="J1123" t="str">
            <v>86-EL PORVENIR</v>
          </cell>
          <cell r="K1123">
            <v>3136787223</v>
          </cell>
          <cell r="L1123" t="str">
            <v>3214645977-3144785370</v>
          </cell>
          <cell r="M1123" t="str">
            <v>EN ATENCIÓN</v>
          </cell>
          <cell r="P1123">
            <v>3144785370</v>
          </cell>
          <cell r="Q1123" t="str">
            <v>DIANA</v>
          </cell>
          <cell r="R1123" t="str">
            <v>ROXANA</v>
          </cell>
        </row>
        <row r="1124">
          <cell r="D1124">
            <v>41328503</v>
          </cell>
          <cell r="H1124" t="str">
            <v xml:space="preserve">Diagonal 65 G SUR # 80 L - 38 </v>
          </cell>
          <cell r="I1124" t="str">
            <v>ANTONIA SANTOS</v>
          </cell>
          <cell r="J1124" t="str">
            <v>85-BOSA CENTRAL</v>
          </cell>
          <cell r="K1124">
            <v>3132438494</v>
          </cell>
          <cell r="L1124">
            <v>3028305105</v>
          </cell>
          <cell r="M1124" t="str">
            <v>EN ATENCIÓN</v>
          </cell>
          <cell r="P1124">
            <v>3028305105</v>
          </cell>
          <cell r="Q1124" t="str">
            <v>GHINA</v>
          </cell>
          <cell r="R1124" t="str">
            <v>ERIKA</v>
          </cell>
        </row>
        <row r="1125">
          <cell r="D1125">
            <v>38982996</v>
          </cell>
          <cell r="E1125">
            <v>24979</v>
          </cell>
          <cell r="F1125">
            <v>17020</v>
          </cell>
          <cell r="H1125" t="str">
            <v>cra 77 I 70 A SUR 96</v>
          </cell>
          <cell r="I1125" t="str">
            <v>NUEVA GRANADA</v>
          </cell>
          <cell r="J1125" t="str">
            <v>85-BOSA CENTRAL</v>
          </cell>
          <cell r="K1125">
            <v>3117583704</v>
          </cell>
          <cell r="L1125" t="str">
            <v>3203216146-3134322452</v>
          </cell>
          <cell r="M1125" t="str">
            <v>EN ATENCIÓN</v>
          </cell>
          <cell r="O1125">
            <v>3105780761</v>
          </cell>
          <cell r="P1125">
            <v>3028696668</v>
          </cell>
          <cell r="R1125" t="str">
            <v>INDIRA</v>
          </cell>
        </row>
        <row r="1126">
          <cell r="D1126">
            <v>23753411</v>
          </cell>
          <cell r="E1126">
            <v>21425</v>
          </cell>
          <cell r="F1126">
            <v>30280</v>
          </cell>
          <cell r="H1126" t="str">
            <v xml:space="preserve">AvenidaCalle 54 SUR # 89 A - 68 </v>
          </cell>
          <cell r="I1126" t="str">
            <v>BRASIL</v>
          </cell>
          <cell r="J1126" t="str">
            <v>84-BOSA OCCIDENTAL</v>
          </cell>
          <cell r="K1126">
            <v>3123630276</v>
          </cell>
          <cell r="L1126">
            <v>3138940055</v>
          </cell>
          <cell r="M1126" t="str">
            <v>EN ATENCIÓN</v>
          </cell>
          <cell r="P1126">
            <v>3118396078</v>
          </cell>
          <cell r="R1126" t="str">
            <v>SANDRA</v>
          </cell>
        </row>
        <row r="1127">
          <cell r="D1127">
            <v>23751408</v>
          </cell>
          <cell r="H1127" t="str">
            <v>Calle 65G BIS A SUR # 77M - 44 BQ 3 AP 101</v>
          </cell>
          <cell r="I1127" t="str">
            <v>ESTACION BOSA</v>
          </cell>
          <cell r="J1127" t="str">
            <v>85-BOSA CENTRAL</v>
          </cell>
          <cell r="K1127">
            <v>3204744639</v>
          </cell>
          <cell r="L1127">
            <v>3202681572</v>
          </cell>
          <cell r="M1127" t="str">
            <v>ATENDIDO</v>
          </cell>
          <cell r="P1127">
            <v>3204744639</v>
          </cell>
          <cell r="R1127" t="str">
            <v>BLANCA</v>
          </cell>
        </row>
        <row r="1128">
          <cell r="D1128">
            <v>24196242</v>
          </cell>
          <cell r="E1128">
            <v>27050</v>
          </cell>
          <cell r="F1128">
            <v>15573</v>
          </cell>
          <cell r="H1128" t="str">
            <v>Carrera 82 F # 73 D - 17 SUR</v>
          </cell>
          <cell r="I1128" t="str">
            <v>GRAN COLOMBIANO</v>
          </cell>
          <cell r="J1128" t="str">
            <v>85-BOSA CENTRAL</v>
          </cell>
          <cell r="K1128">
            <v>3219864398</v>
          </cell>
          <cell r="L1128">
            <v>3108099588</v>
          </cell>
          <cell r="M1128" t="str">
            <v>EN ATENCIÓN</v>
          </cell>
          <cell r="O1128">
            <v>3219864398</v>
          </cell>
          <cell r="P1128">
            <v>3203098889</v>
          </cell>
          <cell r="Q1128" t="str">
            <v>GHINA</v>
          </cell>
          <cell r="R1128" t="str">
            <v>ERIKA</v>
          </cell>
        </row>
        <row r="1129">
          <cell r="D1129">
            <v>26435534</v>
          </cell>
          <cell r="E1129">
            <v>24345</v>
          </cell>
          <cell r="F1129">
            <v>16297</v>
          </cell>
          <cell r="H1129" t="str">
            <v>Carrera 99 C # 59 B - 17 SUR</v>
          </cell>
          <cell r="I1129" t="str">
            <v>SAN BERNARDINO II</v>
          </cell>
          <cell r="J1129" t="str">
            <v>86-EL PORVENIR</v>
          </cell>
          <cell r="K1129" t="str">
            <v>3219969956-3223421810-3002434798</v>
          </cell>
          <cell r="L1129">
            <v>3138894506</v>
          </cell>
          <cell r="M1129" t="str">
            <v>EN ATENCIÓN</v>
          </cell>
          <cell r="P1129">
            <v>3115309673</v>
          </cell>
          <cell r="Q1129" t="str">
            <v>DIANA</v>
          </cell>
          <cell r="R1129" t="str">
            <v>ROXANA</v>
          </cell>
        </row>
        <row r="1130">
          <cell r="D1130">
            <v>21068153</v>
          </cell>
          <cell r="E1130">
            <v>27743</v>
          </cell>
          <cell r="F1130">
            <v>19195</v>
          </cell>
          <cell r="H1130" t="str">
            <v xml:space="preserve">Carrera 87 BIS # 58 C SUR - 38 </v>
          </cell>
          <cell r="I1130" t="str">
            <v>BRASIL</v>
          </cell>
          <cell r="J1130" t="str">
            <v>84-BOSA OCCIDENTAL</v>
          </cell>
          <cell r="K1130">
            <v>3208931565</v>
          </cell>
          <cell r="L1130">
            <v>3135731886</v>
          </cell>
          <cell r="M1130" t="str">
            <v>EN ATENCIÓN</v>
          </cell>
          <cell r="O1130">
            <v>3208315023</v>
          </cell>
          <cell r="P1130">
            <v>3208931565</v>
          </cell>
          <cell r="R1130" t="str">
            <v>JESSICA</v>
          </cell>
        </row>
        <row r="1131">
          <cell r="D1131">
            <v>63294640</v>
          </cell>
          <cell r="E1131">
            <v>29462</v>
          </cell>
          <cell r="F1131">
            <v>22790</v>
          </cell>
          <cell r="H1131" t="str">
            <v xml:space="preserve">Calle 70A BIS SUR # 89 A - 15 </v>
          </cell>
          <cell r="I1131" t="str">
            <v>CIUDADELA EL RECREO</v>
          </cell>
          <cell r="J1131" t="str">
            <v>87-TINTAL SUR</v>
          </cell>
          <cell r="L1131">
            <v>3138155431</v>
          </cell>
          <cell r="M1131" t="str">
            <v>EN ATENCIÓN</v>
          </cell>
          <cell r="P1131">
            <v>3222307641</v>
          </cell>
          <cell r="R1131" t="str">
            <v>JESSICA</v>
          </cell>
        </row>
        <row r="1132">
          <cell r="D1132">
            <v>36590066</v>
          </cell>
          <cell r="E1132">
            <v>26314</v>
          </cell>
          <cell r="F1132">
            <v>9575</v>
          </cell>
          <cell r="H1132" t="str">
            <v>Carrera 77 J 70A SUR 56</v>
          </cell>
          <cell r="I1132" t="str">
            <v>NUEVA GRANADA</v>
          </cell>
          <cell r="J1132" t="str">
            <v>85-BOSA CENTRAL</v>
          </cell>
          <cell r="K1132">
            <v>3212389811</v>
          </cell>
          <cell r="L1132">
            <v>3203779529</v>
          </cell>
          <cell r="M1132" t="str">
            <v>EN ATENCIÓN</v>
          </cell>
          <cell r="P1132">
            <v>3212389811</v>
          </cell>
          <cell r="R1132" t="str">
            <v>INDIRA</v>
          </cell>
        </row>
        <row r="1133">
          <cell r="D1133">
            <v>37891234</v>
          </cell>
          <cell r="H1133" t="str">
            <v>Carrera 77 M # 73 - 39 SUR</v>
          </cell>
          <cell r="I1133" t="str">
            <v>JOSE MARIA CARBONELL</v>
          </cell>
          <cell r="J1133" t="str">
            <v>85-BOSA CENTRAL</v>
          </cell>
          <cell r="K1133">
            <v>3209674482</v>
          </cell>
          <cell r="L1133">
            <v>3125027133</v>
          </cell>
          <cell r="M1133" t="str">
            <v>EN ATENCIÓN</v>
          </cell>
          <cell r="O1133">
            <v>3209674482</v>
          </cell>
          <cell r="Q1133" t="str">
            <v>BLANCA</v>
          </cell>
          <cell r="R1133" t="str">
            <v>ERIKA</v>
          </cell>
        </row>
        <row r="1134">
          <cell r="D1134">
            <v>38232328</v>
          </cell>
          <cell r="H1134" t="str">
            <v>Calle 85 SUR # 80 K - 21 CA A</v>
          </cell>
          <cell r="I1134" t="str">
            <v>EL JARDIN</v>
          </cell>
          <cell r="J1134" t="str">
            <v>85-BOSA CENTRAL</v>
          </cell>
          <cell r="K1134">
            <v>3196881434</v>
          </cell>
          <cell r="L1134">
            <v>3216495247</v>
          </cell>
          <cell r="M1134" t="str">
            <v>EN ATENCIÓN</v>
          </cell>
          <cell r="P1134">
            <v>3196881434</v>
          </cell>
          <cell r="Q1134" t="str">
            <v>GHINA</v>
          </cell>
          <cell r="R1134" t="str">
            <v>ERIKA</v>
          </cell>
        </row>
        <row r="1135">
          <cell r="D1135">
            <v>20175736</v>
          </cell>
          <cell r="H1135" t="str">
            <v xml:space="preserve">Calle 57 C # 97 B - 51 </v>
          </cell>
          <cell r="I1135" t="str">
            <v>BOSA</v>
          </cell>
          <cell r="J1135" t="str">
            <v>86-EL PORVENIR</v>
          </cell>
          <cell r="K1135" t="str">
            <v>3116123728-3223782452</v>
          </cell>
          <cell r="L1135">
            <v>3192394341</v>
          </cell>
          <cell r="M1135" t="str">
            <v>ATENDIDO</v>
          </cell>
          <cell r="P1135">
            <v>3192394341</v>
          </cell>
          <cell r="Q1135" t="str">
            <v>DIANA</v>
          </cell>
          <cell r="R1135" t="str">
            <v>ROXANA</v>
          </cell>
        </row>
        <row r="1136">
          <cell r="D1136">
            <v>39567735</v>
          </cell>
          <cell r="E1136">
            <v>33207</v>
          </cell>
          <cell r="F1136">
            <v>24061</v>
          </cell>
          <cell r="H1136" t="str">
            <v>CALLE 65 F SUR # 78 H - 09</v>
          </cell>
          <cell r="I1136" t="str">
            <v>JIMENEZ DE QUESADA</v>
          </cell>
          <cell r="J1136" t="str">
            <v>85-BOSA CENTRAL</v>
          </cell>
          <cell r="K1136">
            <v>3172903029</v>
          </cell>
          <cell r="L1136" t="str">
            <v>3214352436-3225824422</v>
          </cell>
          <cell r="M1136" t="str">
            <v>EN ATENCIÓN</v>
          </cell>
          <cell r="P1136">
            <v>3173486244</v>
          </cell>
          <cell r="R1136" t="str">
            <v>INDIRA</v>
          </cell>
        </row>
        <row r="1137">
          <cell r="D1137">
            <v>23912850</v>
          </cell>
          <cell r="H1137" t="str">
            <v>Carrera 98 A # 55 A SUR - 26 PI 3</v>
          </cell>
          <cell r="I1137" t="str">
            <v>EL CORZO</v>
          </cell>
          <cell r="J1137" t="str">
            <v>86-EL PORVENIR</v>
          </cell>
          <cell r="L1137">
            <v>3044463871</v>
          </cell>
          <cell r="M1137" t="str">
            <v>EN ATENCIÓN</v>
          </cell>
          <cell r="P1137">
            <v>3112864945</v>
          </cell>
          <cell r="R1137" t="str">
            <v>VALENTINA</v>
          </cell>
        </row>
        <row r="1138">
          <cell r="D1138">
            <v>36538073</v>
          </cell>
          <cell r="H1138" t="str">
            <v xml:space="preserve">Calle 49 c sur #92 a 22 </v>
          </cell>
          <cell r="I1138" t="str">
            <v xml:space="preserve">OSORIO DIEZ </v>
          </cell>
          <cell r="J1138" t="str">
            <v>86-EL PORVENIR</v>
          </cell>
          <cell r="K1138">
            <v>3226496809</v>
          </cell>
          <cell r="L1138">
            <v>3125097020</v>
          </cell>
          <cell r="M1138" t="str">
            <v>EN ATENCIÓN</v>
          </cell>
          <cell r="O1138">
            <v>3125077020</v>
          </cell>
          <cell r="P1138">
            <v>3003282335</v>
          </cell>
          <cell r="Q1138" t="str">
            <v>DIANA</v>
          </cell>
          <cell r="R1138" t="str">
            <v>ROXANA</v>
          </cell>
        </row>
        <row r="1139">
          <cell r="D1139">
            <v>27973849</v>
          </cell>
          <cell r="E1139">
            <v>32010</v>
          </cell>
          <cell r="F1139">
            <v>21990</v>
          </cell>
          <cell r="H1139" t="str">
            <v xml:space="preserve">Diagonal 76 A SUR # 78 A - 15 </v>
          </cell>
          <cell r="I1139" t="str">
            <v>SAN BERNARDINO I</v>
          </cell>
          <cell r="J1139" t="str">
            <v>85-BOSA CENTRAL</v>
          </cell>
          <cell r="K1139">
            <v>3132521132</v>
          </cell>
          <cell r="L1139">
            <v>3115112007</v>
          </cell>
          <cell r="M1139" t="str">
            <v>EN ATENCIÓN</v>
          </cell>
          <cell r="P1139">
            <v>3115112007</v>
          </cell>
          <cell r="Q1139" t="str">
            <v>GHINA</v>
          </cell>
          <cell r="R1139" t="str">
            <v>ERIKA</v>
          </cell>
        </row>
        <row r="1140">
          <cell r="D1140">
            <v>41647773</v>
          </cell>
          <cell r="E1140">
            <v>27776</v>
          </cell>
          <cell r="F1140">
            <v>18299</v>
          </cell>
          <cell r="H1140" t="str">
            <v xml:space="preserve">CL 72 C SUR 80 I 27 </v>
          </cell>
          <cell r="I1140" t="str">
            <v>NARANJOS EL RETAZO</v>
          </cell>
          <cell r="J1140" t="str">
            <v>85-BOSA CENTRAL</v>
          </cell>
          <cell r="L1140">
            <v>3103039469</v>
          </cell>
          <cell r="M1140" t="str">
            <v>EN ATENCIÓN</v>
          </cell>
          <cell r="P1140">
            <v>3123019345</v>
          </cell>
          <cell r="R1140" t="str">
            <v>BLANCA</v>
          </cell>
        </row>
        <row r="1141">
          <cell r="D1141">
            <v>28838697</v>
          </cell>
          <cell r="H1141" t="str">
            <v xml:space="preserve">Calle 55 SUR # 89 - 73 </v>
          </cell>
          <cell r="I1141" t="str">
            <v>EL PORTAL DEL BRASIL</v>
          </cell>
          <cell r="J1141" t="str">
            <v>84-BOSA OCCIDENTAL</v>
          </cell>
          <cell r="L1141">
            <v>3142752154</v>
          </cell>
          <cell r="M1141" t="str">
            <v>ATENDIDO</v>
          </cell>
          <cell r="P1141">
            <v>3142752154</v>
          </cell>
          <cell r="R1141" t="str">
            <v>KATHERINE UNIBIO</v>
          </cell>
        </row>
        <row r="1142">
          <cell r="D1142">
            <v>41757826</v>
          </cell>
          <cell r="E1142">
            <v>28404</v>
          </cell>
          <cell r="F1142">
            <v>20705</v>
          </cell>
          <cell r="H1142" t="str">
            <v>CL 69 SUR 88 I 50 IN 6 AP 101</v>
          </cell>
          <cell r="I1142" t="str">
            <v>SAN ANTONIO</v>
          </cell>
          <cell r="J1142" t="str">
            <v>84-BOSA OCCIDENTAL</v>
          </cell>
          <cell r="K1142">
            <v>3203638902</v>
          </cell>
          <cell r="L1142">
            <v>3243745083</v>
          </cell>
          <cell r="M1142" t="str">
            <v>EN ATENCIÓN</v>
          </cell>
          <cell r="O1142">
            <v>3243745083</v>
          </cell>
          <cell r="P1142">
            <v>3203638902</v>
          </cell>
          <cell r="Q1142" t="str">
            <v>KATHERINE UNIBIO</v>
          </cell>
          <cell r="R1142" t="str">
            <v>MARCELA</v>
          </cell>
        </row>
        <row r="1143">
          <cell r="D1143">
            <v>23453175</v>
          </cell>
          <cell r="H1143" t="str">
            <v>Calle 61 A SUR # 100 A - 91 BQ 4 CA 73</v>
          </cell>
          <cell r="I1143" t="str">
            <v>CAÑAVERALEJO</v>
          </cell>
          <cell r="J1143" t="str">
            <v>86-EL PORVENIR</v>
          </cell>
          <cell r="K1143">
            <v>3544950</v>
          </cell>
          <cell r="L1143">
            <v>3142223231</v>
          </cell>
          <cell r="M1143" t="str">
            <v>EN ATENCIÓN</v>
          </cell>
          <cell r="O1143">
            <v>3544950</v>
          </cell>
          <cell r="P1143">
            <v>3003280628</v>
          </cell>
          <cell r="R1143" t="str">
            <v>KATHERINE UNIBIO</v>
          </cell>
        </row>
        <row r="1144">
          <cell r="D1144">
            <v>20747611</v>
          </cell>
          <cell r="E1144">
            <v>20923</v>
          </cell>
          <cell r="F1144">
            <v>11323</v>
          </cell>
          <cell r="H1144" t="str">
            <v>KR 88 67 21 SUR</v>
          </cell>
          <cell r="I1144" t="str">
            <v>CHICO SUR</v>
          </cell>
          <cell r="J1144" t="str">
            <v>84-BOSA OCCIDENTAL</v>
          </cell>
          <cell r="L1144">
            <v>3505918815</v>
          </cell>
          <cell r="M1144" t="str">
            <v>ATENDIDO</v>
          </cell>
          <cell r="P1144">
            <v>3505918815</v>
          </cell>
          <cell r="R1144" t="str">
            <v>JESSICA</v>
          </cell>
        </row>
        <row r="1145">
          <cell r="D1145">
            <v>17081787</v>
          </cell>
          <cell r="H1145" t="str">
            <v xml:space="preserve">Calle 73 B SUR # 85 - 20 </v>
          </cell>
          <cell r="I1145" t="str">
            <v>ISLANDIA</v>
          </cell>
          <cell r="J1145" t="str">
            <v>85-BOSA CENTRAL</v>
          </cell>
          <cell r="K1145">
            <v>3143337287</v>
          </cell>
          <cell r="L1145">
            <v>3214159457</v>
          </cell>
          <cell r="M1145" t="str">
            <v>EN ATENCIÓN</v>
          </cell>
          <cell r="P1145">
            <v>3214159457</v>
          </cell>
          <cell r="Q1145" t="str">
            <v>GHINA</v>
          </cell>
          <cell r="R1145" t="str">
            <v>ERIKA</v>
          </cell>
        </row>
        <row r="1146">
          <cell r="D1146">
            <v>55174719</v>
          </cell>
          <cell r="E1146" t="str">
            <v> </v>
          </cell>
          <cell r="F1146">
            <v>24284</v>
          </cell>
          <cell r="H1146" t="str">
            <v>CRA 88 C 74 B SUR 44</v>
          </cell>
          <cell r="I1146" t="str">
            <v>SAN BERNARDINO POTRERITOS</v>
          </cell>
          <cell r="J1146" t="str">
            <v>84-BOSA OCCIDENTAL</v>
          </cell>
          <cell r="K1146">
            <v>3202838451</v>
          </cell>
          <cell r="L1146">
            <v>3114842875</v>
          </cell>
          <cell r="M1146" t="str">
            <v>EN ATENCIÓN</v>
          </cell>
          <cell r="P1146">
            <v>3125728296</v>
          </cell>
          <cell r="Q1146" t="str">
            <v>KATHERINE UNIBIO</v>
          </cell>
          <cell r="R1146" t="str">
            <v>MARCELA</v>
          </cell>
        </row>
        <row r="1147">
          <cell r="D1147">
            <v>41599249</v>
          </cell>
          <cell r="H1147" t="str">
            <v xml:space="preserve">Calle 53B SUR # 72A - 59 </v>
          </cell>
          <cell r="I1147" t="str">
            <v>OLARTE</v>
          </cell>
          <cell r="J1147" t="str">
            <v>49-APOGEO</v>
          </cell>
          <cell r="K1147">
            <v>7804015</v>
          </cell>
          <cell r="L1147">
            <v>3118081920</v>
          </cell>
          <cell r="M1147" t="str">
            <v>EN ATENCIÓN</v>
          </cell>
          <cell r="Q1147" t="str">
            <v>KATHERIN USA</v>
          </cell>
          <cell r="R1147" t="str">
            <v>ERIKA</v>
          </cell>
        </row>
        <row r="1148">
          <cell r="D1148">
            <v>19141140</v>
          </cell>
          <cell r="E1148">
            <v>26707</v>
          </cell>
          <cell r="F1148">
            <v>18833</v>
          </cell>
          <cell r="H1148" t="str">
            <v>Calle 68 SUR # 77 G - 03 PI 2</v>
          </cell>
          <cell r="I1148" t="str">
            <v>ESTACION BOSA</v>
          </cell>
          <cell r="J1148" t="str">
            <v>85-BOSA CENTRAL</v>
          </cell>
          <cell r="K1148">
            <v>3152116191</v>
          </cell>
          <cell r="L1148">
            <v>3152894497</v>
          </cell>
          <cell r="M1148" t="str">
            <v>EN ATENCIÓN</v>
          </cell>
          <cell r="Q1148" t="str">
            <v>GHINA</v>
          </cell>
          <cell r="R1148" t="str">
            <v>ERIKA</v>
          </cell>
        </row>
        <row r="1149">
          <cell r="D1149">
            <v>41599201</v>
          </cell>
          <cell r="E1149">
            <v>27366</v>
          </cell>
          <cell r="F1149">
            <v>19049</v>
          </cell>
          <cell r="H1149" t="str">
            <v xml:space="preserve">Diagonal 71 F SUR # 77 G - 52 </v>
          </cell>
          <cell r="I1149" t="str">
            <v>JOSE MARIA CARBONELL</v>
          </cell>
          <cell r="J1149" t="str">
            <v>85-BOSA CENTRAL</v>
          </cell>
          <cell r="K1149">
            <v>3229104234</v>
          </cell>
          <cell r="L1149">
            <v>3209234343</v>
          </cell>
          <cell r="M1149" t="str">
            <v>EN ATENCIÓN</v>
          </cell>
          <cell r="P1149">
            <v>3229104324</v>
          </cell>
          <cell r="R1149" t="str">
            <v>EDISON</v>
          </cell>
        </row>
        <row r="1150">
          <cell r="D1150">
            <v>28983679</v>
          </cell>
          <cell r="H1150" t="str">
            <v>Calle 51 SUR # 88 I - 05 PI 2</v>
          </cell>
          <cell r="I1150" t="str">
            <v>NUEVA ESPERENZA</v>
          </cell>
          <cell r="J1150" t="str">
            <v>84-BOSA OCCIDENTAL</v>
          </cell>
          <cell r="K1150">
            <v>3206539911</v>
          </cell>
          <cell r="L1150">
            <v>3216797640</v>
          </cell>
          <cell r="M1150" t="str">
            <v>EN ATENCIÓN</v>
          </cell>
          <cell r="R1150" t="str">
            <v>ASTRID</v>
          </cell>
        </row>
        <row r="1151">
          <cell r="D1151">
            <v>19192674</v>
          </cell>
          <cell r="H1151" t="str">
            <v>KR 91 A 51 93 SUR</v>
          </cell>
          <cell r="I1151" t="str">
            <v>PARCELA EL PORVENIR</v>
          </cell>
          <cell r="J1151" t="str">
            <v>86-EL PORVENIR</v>
          </cell>
          <cell r="K1151">
            <v>3144336110</v>
          </cell>
          <cell r="L1151">
            <v>3133340384</v>
          </cell>
          <cell r="M1151" t="str">
            <v>ATENDIDO</v>
          </cell>
          <cell r="R1151" t="str">
            <v>VALENTINA</v>
          </cell>
        </row>
        <row r="1152">
          <cell r="D1152">
            <v>41582717</v>
          </cell>
          <cell r="E1152">
            <v>27220</v>
          </cell>
          <cell r="F1152">
            <v>18094</v>
          </cell>
          <cell r="H1152" t="str">
            <v>KR 72 A BIS A 54 A 04 SUR PI 1</v>
          </cell>
          <cell r="I1152" t="str">
            <v>OLARTE</v>
          </cell>
          <cell r="J1152" t="str">
            <v>49-APOGEO</v>
          </cell>
          <cell r="K1152">
            <v>7763831</v>
          </cell>
          <cell r="L1152">
            <v>3133521515</v>
          </cell>
          <cell r="M1152" t="str">
            <v>ATENDIDO</v>
          </cell>
          <cell r="R1152" t="str">
            <v>BLANCA</v>
          </cell>
        </row>
        <row r="1153">
          <cell r="D1153">
            <v>20903960</v>
          </cell>
          <cell r="E1153">
            <v>29843</v>
          </cell>
          <cell r="F1153">
            <v>18257</v>
          </cell>
          <cell r="H1153" t="str">
            <v>Calle 58 K SUR # 79 D - 03 AP 200</v>
          </cell>
          <cell r="I1153" t="str">
            <v>JOSÉ ANTONIO GALÁN</v>
          </cell>
          <cell r="J1153" t="str">
            <v>85-BOSA CENTRAL</v>
          </cell>
          <cell r="K1153">
            <v>3022808382</v>
          </cell>
          <cell r="L1153">
            <v>3132188897</v>
          </cell>
          <cell r="M1153" t="str">
            <v>EN ATENCIÓN</v>
          </cell>
          <cell r="Q1153" t="str">
            <v>GHINA</v>
          </cell>
          <cell r="R1153" t="str">
            <v>ERIKA</v>
          </cell>
        </row>
        <row r="1154">
          <cell r="D1154">
            <v>41502637</v>
          </cell>
          <cell r="E1154">
            <v>26542</v>
          </cell>
          <cell r="F1154">
            <v>18230</v>
          </cell>
          <cell r="H1154" t="str">
            <v>Carrera 94 C # 56 H - 15 SUR</v>
          </cell>
          <cell r="I1154" t="str">
            <v>SANTAFE BOSA</v>
          </cell>
          <cell r="J1154" t="str">
            <v>86-EL PORVENIR</v>
          </cell>
          <cell r="K1154">
            <v>3023119760</v>
          </cell>
          <cell r="L1154" t="str">
            <v>3232211839-302311969</v>
          </cell>
          <cell r="M1154" t="str">
            <v>EN ATENCIÓN</v>
          </cell>
          <cell r="Q1154" t="str">
            <v>DIANA</v>
          </cell>
          <cell r="R1154" t="str">
            <v>ROXANA</v>
          </cell>
        </row>
        <row r="1155">
          <cell r="D1155">
            <v>37815046</v>
          </cell>
          <cell r="E1155">
            <v>27050</v>
          </cell>
          <cell r="F1155">
            <v>19283</v>
          </cell>
          <cell r="H1155" t="str">
            <v>CL 67 SUR 88 25</v>
          </cell>
          <cell r="I1155" t="str">
            <v>CHICO SUR</v>
          </cell>
          <cell r="J1155" t="str">
            <v>84-BOSA OCCIDENTAL</v>
          </cell>
          <cell r="K1155">
            <v>3154835840</v>
          </cell>
          <cell r="L1155">
            <v>3154835840</v>
          </cell>
          <cell r="M1155" t="str">
            <v>EN ATENCIÓN</v>
          </cell>
          <cell r="Q1155" t="str">
            <v>KATHERINE UNIBIO</v>
          </cell>
          <cell r="R1155" t="str">
            <v>MARCELA</v>
          </cell>
        </row>
        <row r="1156">
          <cell r="D1156">
            <v>11425384</v>
          </cell>
          <cell r="H1156" t="str">
            <v>Calle 35 Sur # 104 - 41 CA 447</v>
          </cell>
          <cell r="I1156" t="str">
            <v>SAN BERNARDINO POTRERITOS</v>
          </cell>
          <cell r="J1156" t="str">
            <v>84-BOSA OCCIDENTAL</v>
          </cell>
          <cell r="K1156">
            <v>7858392</v>
          </cell>
          <cell r="L1156">
            <v>3124164018</v>
          </cell>
          <cell r="M1156" t="str">
            <v>EN ATENCIÓN</v>
          </cell>
          <cell r="Q1156" t="str">
            <v>SONIA</v>
          </cell>
          <cell r="R1156" t="str">
            <v>MARCELA</v>
          </cell>
        </row>
        <row r="1157">
          <cell r="D1157">
            <v>41515929</v>
          </cell>
          <cell r="F1157">
            <v>18777</v>
          </cell>
          <cell r="H1157" t="str">
            <v xml:space="preserve">Carrera 89A # 56 - 43 SUR </v>
          </cell>
          <cell r="I1157" t="str">
            <v>LA LIBERTAD</v>
          </cell>
          <cell r="J1157" t="str">
            <v>84-BOSA OCCIDENTAL</v>
          </cell>
          <cell r="K1157">
            <v>3132132839</v>
          </cell>
          <cell r="L1157">
            <v>3162215282</v>
          </cell>
          <cell r="M1157" t="str">
            <v>EN ATENCIÓN</v>
          </cell>
          <cell r="Q1157" t="str">
            <v>SONIA</v>
          </cell>
          <cell r="R1157" t="str">
            <v>MARCELA</v>
          </cell>
        </row>
        <row r="1158">
          <cell r="D1158">
            <v>79124507</v>
          </cell>
          <cell r="E1158">
            <v>30341</v>
          </cell>
          <cell r="F1158">
            <v>22791</v>
          </cell>
          <cell r="H1158" t="str">
            <v>KR 87 A  BIS A 74 24 SUR</v>
          </cell>
          <cell r="I1158" t="str">
            <v>SANBERNARDINO</v>
          </cell>
          <cell r="J1158" t="str">
            <v>84-BOSA OCCIDENTAL</v>
          </cell>
          <cell r="K1158">
            <v>3226128922</v>
          </cell>
          <cell r="L1158" t="str">
            <v>3144086693-3106844523-3226128928</v>
          </cell>
          <cell r="M1158" t="str">
            <v>EN ATENCIÓN</v>
          </cell>
          <cell r="Q1158" t="str">
            <v>KATHERIN USA</v>
          </cell>
          <cell r="R1158" t="str">
            <v>MARCELA</v>
          </cell>
        </row>
        <row r="1159">
          <cell r="D1159">
            <v>19226780</v>
          </cell>
          <cell r="E1159">
            <v>27527</v>
          </cell>
          <cell r="F1159">
            <v>19290</v>
          </cell>
          <cell r="H1159" t="str">
            <v>CLL 70 SUR 81 10</v>
          </cell>
          <cell r="I1159" t="str">
            <v>PALESTINA</v>
          </cell>
          <cell r="J1159" t="str">
            <v>85-BOSA CENTRAL</v>
          </cell>
          <cell r="K1159" t="str">
            <v>3102788691-3114107299</v>
          </cell>
          <cell r="L1159">
            <v>3143093632</v>
          </cell>
          <cell r="M1159" t="str">
            <v>ATENDIDO</v>
          </cell>
          <cell r="R1159" t="str">
            <v>EDISON</v>
          </cell>
        </row>
        <row r="1160">
          <cell r="D1160">
            <v>39634362</v>
          </cell>
          <cell r="H1160" t="str">
            <v>CL 68 A SUR # 78 - 57</v>
          </cell>
          <cell r="I1160" t="str">
            <v xml:space="preserve">SAN PABLO </v>
          </cell>
          <cell r="J1160" t="str">
            <v>85-BOSA CENTRAL</v>
          </cell>
          <cell r="K1160">
            <v>3213566076</v>
          </cell>
          <cell r="L1160">
            <v>3125906734</v>
          </cell>
          <cell r="M1160" t="str">
            <v>EN ATENCIÓN</v>
          </cell>
          <cell r="R1160" t="str">
            <v>GHINA</v>
          </cell>
        </row>
        <row r="1161">
          <cell r="D1161">
            <v>52275816</v>
          </cell>
          <cell r="E1161">
            <v>34760</v>
          </cell>
          <cell r="F1161">
            <v>19348</v>
          </cell>
          <cell r="H1161" t="str">
            <v xml:space="preserve">Calle 65 F SUR # 78 C - 53 </v>
          </cell>
          <cell r="I1161" t="str">
            <v>LA AMISTAD</v>
          </cell>
          <cell r="J1161" t="str">
            <v>85-BOSA CENTRAL</v>
          </cell>
          <cell r="K1161">
            <v>3102223415</v>
          </cell>
          <cell r="L1161" t="str">
            <v>3102234152 - 3134948583</v>
          </cell>
          <cell r="M1161" t="str">
            <v>EN ATENCIÓN</v>
          </cell>
          <cell r="R1161" t="str">
            <v>INDIRA</v>
          </cell>
        </row>
        <row r="1162">
          <cell r="D1162">
            <v>51627888</v>
          </cell>
          <cell r="E1162">
            <v>29388</v>
          </cell>
          <cell r="F1162">
            <v>19244</v>
          </cell>
          <cell r="H1162" t="str">
            <v xml:space="preserve">Calle 65 I SUR # 77 M - 27 </v>
          </cell>
          <cell r="I1162" t="str">
            <v>LA ESTACION BOSA</v>
          </cell>
          <cell r="J1162" t="str">
            <v>85-BOSA CENTRAL</v>
          </cell>
          <cell r="K1162" t="str">
            <v> </v>
          </cell>
          <cell r="L1162">
            <v>3208736022</v>
          </cell>
          <cell r="M1162" t="str">
            <v>EN ATENCIÓN</v>
          </cell>
          <cell r="R1162" t="str">
            <v>INDIRA</v>
          </cell>
        </row>
        <row r="1163">
          <cell r="D1163">
            <v>38222385</v>
          </cell>
          <cell r="E1163">
            <v>26756</v>
          </cell>
          <cell r="F1163">
            <v>18115</v>
          </cell>
          <cell r="H1163" t="str">
            <v xml:space="preserve">Calle 83 SUR # 84 - 47 </v>
          </cell>
          <cell r="I1163" t="str">
            <v>EL REMANSO</v>
          </cell>
          <cell r="J1163" t="str">
            <v>87-TINTAL SUR</v>
          </cell>
          <cell r="L1163">
            <v>3114935564</v>
          </cell>
          <cell r="M1163" t="str">
            <v>EN ATENCIÓN</v>
          </cell>
          <cell r="R1163" t="str">
            <v>CATALINA</v>
          </cell>
        </row>
        <row r="1164">
          <cell r="D1164">
            <v>52971273</v>
          </cell>
          <cell r="E1164">
            <v>36908</v>
          </cell>
          <cell r="F1164">
            <v>23836</v>
          </cell>
          <cell r="H1164" t="str">
            <v>Carrera 105 A # 56 F - 48 SUR</v>
          </cell>
          <cell r="I1164" t="str">
            <v>CAÑAVERALEJO</v>
          </cell>
          <cell r="J1164" t="str">
            <v>86-EL PORVENIR</v>
          </cell>
          <cell r="K1164" t="str">
            <v>3143305276-3185110354</v>
          </cell>
          <cell r="L1164" t="str">
            <v>3202036145-3142889626</v>
          </cell>
          <cell r="M1164" t="str">
            <v>EN ATENCIÓN</v>
          </cell>
          <cell r="Q1164" t="str">
            <v>DIANA</v>
          </cell>
          <cell r="R1164" t="str">
            <v>ROXANA</v>
          </cell>
        </row>
        <row r="1165">
          <cell r="D1165">
            <v>39637029</v>
          </cell>
          <cell r="E1165">
            <v>30123</v>
          </cell>
          <cell r="F1165">
            <v>23376</v>
          </cell>
          <cell r="H1165" t="str">
            <v xml:space="preserve">Carrera 88 I # 72 SUR - 51 </v>
          </cell>
          <cell r="I1165" t="str">
            <v>SAN ANTONIO</v>
          </cell>
          <cell r="J1165" t="str">
            <v>84-BOSA OCCIDENTAL</v>
          </cell>
          <cell r="K1165">
            <v>3045752887</v>
          </cell>
          <cell r="L1165">
            <v>3204512901</v>
          </cell>
          <cell r="M1165" t="str">
            <v>EN ATENCIÓN</v>
          </cell>
          <cell r="R1165" t="str">
            <v>JESSICA</v>
          </cell>
        </row>
        <row r="1166">
          <cell r="D1166">
            <v>20333725</v>
          </cell>
          <cell r="H1166" t="str">
            <v xml:space="preserve">Calle 61 BIS SUR # 92 - 03 </v>
          </cell>
          <cell r="I1166" t="str">
            <v>LAS MARGARITAS</v>
          </cell>
          <cell r="J1166" t="str">
            <v>86-EL PORVENIR</v>
          </cell>
          <cell r="K1166">
            <v>7831335</v>
          </cell>
          <cell r="L1166">
            <v>3224292200</v>
          </cell>
          <cell r="M1166" t="str">
            <v>EN ATENCIÓN</v>
          </cell>
          <cell r="R1166" t="str">
            <v>KATHERINE UNIBIO</v>
          </cell>
        </row>
        <row r="1167">
          <cell r="D1167">
            <v>51791118</v>
          </cell>
          <cell r="E1167">
            <v>30662</v>
          </cell>
          <cell r="F1167">
            <v>24028</v>
          </cell>
          <cell r="H1167" t="str">
            <v>Carrera 80 L # 83 - 66 SUR</v>
          </cell>
          <cell r="I1167" t="str">
            <v>EL JARDIN</v>
          </cell>
          <cell r="J1167" t="str">
            <v>85-BOSA CENTRAL</v>
          </cell>
          <cell r="K1167">
            <v>4490568</v>
          </cell>
          <cell r="L1167">
            <v>3138816025</v>
          </cell>
          <cell r="M1167" t="str">
            <v>EN ATENCIÓN</v>
          </cell>
          <cell r="Q1167" t="str">
            <v>GHINA</v>
          </cell>
          <cell r="R1167" t="str">
            <v>ERIKA</v>
          </cell>
        </row>
        <row r="1168">
          <cell r="D1168">
            <v>28773210</v>
          </cell>
          <cell r="H1168" t="str">
            <v>Carrera 88 A # 67 - 28 SUR</v>
          </cell>
          <cell r="I1168" t="str">
            <v xml:space="preserve">CHICO SUR </v>
          </cell>
          <cell r="J1168" t="str">
            <v>84-BOSA OCCIDENTAL</v>
          </cell>
          <cell r="K1168">
            <v>3105500681</v>
          </cell>
          <cell r="L1168">
            <v>3127655195</v>
          </cell>
          <cell r="M1168" t="str">
            <v>EN ATENCIÓN</v>
          </cell>
          <cell r="Q1168" t="str">
            <v>KATHERIN USA</v>
          </cell>
          <cell r="R1168" t="str">
            <v>MARCELA</v>
          </cell>
        </row>
        <row r="1169">
          <cell r="D1169">
            <v>52091023</v>
          </cell>
          <cell r="H1169" t="str">
            <v xml:space="preserve">Carrera 98 D # 56 H SUR - 22 </v>
          </cell>
          <cell r="I1169" t="str">
            <v xml:space="preserve">SANTA FE </v>
          </cell>
          <cell r="J1169" t="str">
            <v>86-EL PORVENIR</v>
          </cell>
          <cell r="L1169">
            <v>3246775711</v>
          </cell>
          <cell r="M1169" t="str">
            <v>ATENDIDO</v>
          </cell>
          <cell r="O1169">
            <v>3114844541</v>
          </cell>
          <cell r="P1169">
            <v>3016326180</v>
          </cell>
          <cell r="R1169" t="str">
            <v>JESSICA</v>
          </cell>
        </row>
        <row r="1170">
          <cell r="D1170">
            <v>38160036</v>
          </cell>
          <cell r="H1170" t="str">
            <v xml:space="preserve">Calle 54 A SUR # 72 A - 64 </v>
          </cell>
          <cell r="I1170" t="str">
            <v>OLARTE</v>
          </cell>
          <cell r="J1170" t="str">
            <v>49-APOGEO</v>
          </cell>
          <cell r="K1170">
            <v>3202902079</v>
          </cell>
          <cell r="L1170">
            <v>310239758</v>
          </cell>
          <cell r="M1170" t="str">
            <v>EN ATENCIÓN</v>
          </cell>
          <cell r="P1170">
            <v>3102397593</v>
          </cell>
          <cell r="Q1170" t="str">
            <v>INDIRA</v>
          </cell>
          <cell r="R1170" t="str">
            <v>ERIKA</v>
          </cell>
        </row>
        <row r="1171">
          <cell r="D1171">
            <v>19243234</v>
          </cell>
          <cell r="E1171">
            <v>27681</v>
          </cell>
          <cell r="F1171">
            <v>19904</v>
          </cell>
          <cell r="H1171" t="str">
            <v>Calle 61 SUR # 96 - 83 MZ 35</v>
          </cell>
          <cell r="I1171" t="str">
            <v>LAS MARGARITAS</v>
          </cell>
          <cell r="J1171" t="str">
            <v>86-EL PORVENIR</v>
          </cell>
          <cell r="K1171" t="str">
            <v>3118754453-3125164814</v>
          </cell>
          <cell r="L1171">
            <v>3118754473</v>
          </cell>
          <cell r="M1171" t="str">
            <v>EN ATENCIÓN</v>
          </cell>
          <cell r="O1171">
            <v>3125164814</v>
          </cell>
          <cell r="Q1171" t="str">
            <v>DIANA</v>
          </cell>
          <cell r="R1171" t="str">
            <v>ROXANA</v>
          </cell>
        </row>
        <row r="1172">
          <cell r="D1172">
            <v>23896791</v>
          </cell>
          <cell r="H1172" t="str">
            <v>Carrera 78 A # 58 I SUR - 64 PI 2</v>
          </cell>
          <cell r="I1172" t="str">
            <v>ANDALUCIA II</v>
          </cell>
          <cell r="J1172" t="str">
            <v>85-BOSA CENTRAL</v>
          </cell>
          <cell r="L1172">
            <v>3214746616</v>
          </cell>
          <cell r="M1172" t="str">
            <v>EN ATENCIÓN</v>
          </cell>
          <cell r="P1172">
            <v>3208126461</v>
          </cell>
          <cell r="R1172" t="str">
            <v>ASTRID</v>
          </cell>
        </row>
        <row r="1173">
          <cell r="D1173">
            <v>51953519</v>
          </cell>
          <cell r="H1173" t="str">
            <v>Calle 54 A SUR # 87 B - 25 MZ M BQ 2 AP 104</v>
          </cell>
          <cell r="I1173" t="str">
            <v>CHICALA</v>
          </cell>
          <cell r="J1173" t="str">
            <v>84-BOSA OCCIDENTAL</v>
          </cell>
          <cell r="K1173">
            <v>9058820</v>
          </cell>
          <cell r="L1173">
            <v>3123422504</v>
          </cell>
          <cell r="M1173" t="str">
            <v>ATENDIDO</v>
          </cell>
          <cell r="P1173">
            <v>3123422504</v>
          </cell>
          <cell r="R1173" t="str">
            <v>SANDRA</v>
          </cell>
        </row>
        <row r="1174">
          <cell r="D1174">
            <v>41697293</v>
          </cell>
          <cell r="E1174">
            <v>28150</v>
          </cell>
          <cell r="F1174">
            <v>21247</v>
          </cell>
          <cell r="H1174" t="str">
            <v>CRA 78 C 80 SUR 85 CA 201</v>
          </cell>
          <cell r="I1174" t="str">
            <v>SAN DIEGO-BOSA</v>
          </cell>
          <cell r="J1174" t="str">
            <v>85-BOSA CENTRAL</v>
          </cell>
          <cell r="K1174">
            <v>9296744</v>
          </cell>
          <cell r="L1174" t="str">
            <v>3209495227-3138837004</v>
          </cell>
          <cell r="M1174" t="str">
            <v>EN ATENCIÓN</v>
          </cell>
          <cell r="P1174">
            <v>3138837004</v>
          </cell>
          <cell r="R1174" t="str">
            <v>EDISON</v>
          </cell>
        </row>
        <row r="1175">
          <cell r="D1175">
            <v>36534080</v>
          </cell>
          <cell r="H1175" t="str">
            <v>Carrera 81F # 65B - 44 SUR PISO 2</v>
          </cell>
          <cell r="I1175" t="str">
            <v>ANTONIA SANTOS</v>
          </cell>
          <cell r="J1175" t="str">
            <v>85-BOSA CENTRAL</v>
          </cell>
          <cell r="K1175">
            <v>7771217</v>
          </cell>
          <cell r="L1175">
            <v>3204460488</v>
          </cell>
          <cell r="M1175" t="str">
            <v>ATENDIDO</v>
          </cell>
          <cell r="P1175">
            <v>3223607998</v>
          </cell>
          <cell r="Q1175" t="str">
            <v>SONIA</v>
          </cell>
          <cell r="R1175" t="str">
            <v>ERIKA</v>
          </cell>
        </row>
        <row r="1176">
          <cell r="D1176">
            <v>24709143</v>
          </cell>
          <cell r="E1176">
            <v>28082</v>
          </cell>
          <cell r="F1176">
            <v>19309</v>
          </cell>
          <cell r="H1176" t="str">
            <v>Carrera 87G # 57 - 20 SUR PI 1</v>
          </cell>
          <cell r="I1176" t="str">
            <v>ESCOCIA</v>
          </cell>
          <cell r="J1176" t="str">
            <v>84-BOSA OCCIDENTAL</v>
          </cell>
          <cell r="K1176" t="str">
            <v>4598939-3204065823-3188453273</v>
          </cell>
          <cell r="L1176">
            <v>3123421280</v>
          </cell>
          <cell r="M1176" t="str">
            <v>EN ATENCIÓN</v>
          </cell>
          <cell r="P1176">
            <v>3204065823</v>
          </cell>
          <cell r="Q1176" t="str">
            <v>JESSICA</v>
          </cell>
          <cell r="R1176" t="str">
            <v>MARCELA</v>
          </cell>
        </row>
        <row r="1177">
          <cell r="D1177">
            <v>1042980</v>
          </cell>
          <cell r="H1177" t="str">
            <v xml:space="preserve">Calle 65 D SUR # 77 M - 24 </v>
          </cell>
          <cell r="I1177" t="str">
            <v>GUALOCHE</v>
          </cell>
          <cell r="J1177" t="str">
            <v>85-BOSA CENTRAL</v>
          </cell>
          <cell r="K1177">
            <v>9255053</v>
          </cell>
          <cell r="L1177">
            <v>3132702937</v>
          </cell>
          <cell r="M1177" t="str">
            <v>ATENDIDO</v>
          </cell>
          <cell r="N1177">
            <v>214609877636</v>
          </cell>
          <cell r="P1177">
            <v>3219321559</v>
          </cell>
          <cell r="R1177" t="str">
            <v>BLANCA</v>
          </cell>
        </row>
        <row r="1178">
          <cell r="D1178">
            <v>20177153</v>
          </cell>
          <cell r="H1178" t="str">
            <v>Carrera 77I # 69B - 27 SUR</v>
          </cell>
          <cell r="I1178" t="str">
            <v>NUEVA GRANADA</v>
          </cell>
          <cell r="J1178" t="str">
            <v>85-BOSA CENTRAL</v>
          </cell>
          <cell r="L1178">
            <v>3107971333</v>
          </cell>
          <cell r="M1178" t="str">
            <v>ATENDIDO</v>
          </cell>
          <cell r="N1178">
            <v>215379448</v>
          </cell>
          <cell r="O1178">
            <v>3132573916</v>
          </cell>
          <cell r="P1178">
            <v>131079717330</v>
          </cell>
          <cell r="R1178" t="str">
            <v>INDIRA</v>
          </cell>
        </row>
        <row r="1179">
          <cell r="D1179">
            <v>19128031</v>
          </cell>
          <cell r="H1179" t="str">
            <v>Carrera 102 A # 57 - 41 SUR</v>
          </cell>
          <cell r="I1179" t="str">
            <v>CAÑAVERALEJO</v>
          </cell>
          <cell r="J1179" t="str">
            <v>86-EL PORVENIR</v>
          </cell>
          <cell r="L1179">
            <v>3118269316</v>
          </cell>
          <cell r="M1179" t="str">
            <v>ATENDIDO</v>
          </cell>
          <cell r="N1179">
            <v>214612101422</v>
          </cell>
          <cell r="P1179">
            <v>3192344488</v>
          </cell>
          <cell r="R1179" t="str">
            <v>KATHERINE UNIBIO</v>
          </cell>
        </row>
        <row r="1180">
          <cell r="D1180">
            <v>20843149</v>
          </cell>
          <cell r="H1180" t="str">
            <v>CALLE 71 SUR 102 51 CASA 181</v>
          </cell>
          <cell r="I1180" t="str">
            <v>CIUDADELA EL RECREO</v>
          </cell>
          <cell r="J1180" t="str">
            <v>87-TINTAL SUR</v>
          </cell>
          <cell r="K1180">
            <v>7854640</v>
          </cell>
          <cell r="M1180" t="str">
            <v>ATENDIDO</v>
          </cell>
          <cell r="N1180">
            <v>214610022434</v>
          </cell>
          <cell r="R1180" t="str">
            <v>CATALINA</v>
          </cell>
        </row>
        <row r="1181">
          <cell r="D1181">
            <v>17115898</v>
          </cell>
          <cell r="H1181" t="str">
            <v xml:space="preserve">Calle 76 B SUR # 78 C - 67 </v>
          </cell>
          <cell r="I1181" t="str">
            <v>SAN BERNARDINO I</v>
          </cell>
          <cell r="J1181" t="str">
            <v>85-BOSA CENTRAL</v>
          </cell>
          <cell r="K1181">
            <v>7960922</v>
          </cell>
          <cell r="L1181">
            <v>3108163182</v>
          </cell>
          <cell r="M1181" t="str">
            <v>ATENDIDO</v>
          </cell>
          <cell r="N1181">
            <v>214608752821</v>
          </cell>
          <cell r="O1181">
            <v>7960922</v>
          </cell>
          <cell r="P1181">
            <v>3108547664</v>
          </cell>
          <cell r="R1181" t="str">
            <v>EDISON</v>
          </cell>
        </row>
        <row r="1182">
          <cell r="D1182">
            <v>17068755</v>
          </cell>
          <cell r="H1182" t="str">
            <v>CL 71C SUR 77M 69</v>
          </cell>
          <cell r="I1182" t="str">
            <v>JOSE MARIA CARBONELL</v>
          </cell>
          <cell r="J1182" t="str">
            <v>85-BOSA CENTRAL</v>
          </cell>
          <cell r="K1182">
            <v>3123737839</v>
          </cell>
          <cell r="L1182">
            <v>3112608069</v>
          </cell>
          <cell r="M1182" t="str">
            <v>ATENDIDO</v>
          </cell>
          <cell r="N1182">
            <v>215656734</v>
          </cell>
          <cell r="P1182">
            <v>3167849024</v>
          </cell>
          <cell r="R1182" t="str">
            <v>INDIRA</v>
          </cell>
        </row>
        <row r="1183">
          <cell r="D1183">
            <v>20264346</v>
          </cell>
          <cell r="H1183" t="str">
            <v>Carrera 80 G # 58 J - 26 SUR</v>
          </cell>
          <cell r="I1183" t="str">
            <v>BOSA</v>
          </cell>
          <cell r="J1183" t="str">
            <v>85-BOSA CENTRAL</v>
          </cell>
          <cell r="K1183">
            <v>6619115</v>
          </cell>
          <cell r="L1183">
            <v>3132561853</v>
          </cell>
          <cell r="M1183" t="str">
            <v>ATENDIDO</v>
          </cell>
          <cell r="N1183">
            <v>214611114349</v>
          </cell>
          <cell r="R1183" t="str">
            <v>GHINA</v>
          </cell>
        </row>
        <row r="1184">
          <cell r="D1184">
            <v>28806119</v>
          </cell>
          <cell r="F1184">
            <v>11998</v>
          </cell>
          <cell r="H1184" t="str">
            <v xml:space="preserve">Carrera 72 # 54 B - 11 SUR </v>
          </cell>
          <cell r="I1184" t="str">
            <v>VILLA DEL RIO</v>
          </cell>
          <cell r="J1184" t="str">
            <v>49-APOGEO</v>
          </cell>
          <cell r="K1184">
            <v>3142085226</v>
          </cell>
          <cell r="L1184">
            <v>3142085226</v>
          </cell>
          <cell r="M1184" t="str">
            <v>ATENDIDO</v>
          </cell>
          <cell r="N1184">
            <v>214621093223</v>
          </cell>
          <cell r="R1184" t="str">
            <v>BLANCA</v>
          </cell>
        </row>
        <row r="1185">
          <cell r="D1185">
            <v>2114495</v>
          </cell>
          <cell r="H1185" t="str">
            <v>CL 69 B SUR 79 C 36</v>
          </cell>
          <cell r="I1185" t="str">
            <v>SAN PABLO</v>
          </cell>
          <cell r="J1185" t="str">
            <v>85-BOSA CENTRAL</v>
          </cell>
          <cell r="K1185">
            <v>4620137</v>
          </cell>
          <cell r="L1185">
            <v>3132046417</v>
          </cell>
          <cell r="M1185" t="str">
            <v>ATENDIDO</v>
          </cell>
          <cell r="N1185">
            <v>214610267367</v>
          </cell>
          <cell r="O1185">
            <v>4620137</v>
          </cell>
          <cell r="P1185">
            <v>3229342396</v>
          </cell>
          <cell r="R1185" t="str">
            <v>INDIRA</v>
          </cell>
        </row>
        <row r="1186">
          <cell r="D1186">
            <v>24804064</v>
          </cell>
          <cell r="H1186" t="str">
            <v>Carrera 98 # 55 a - 24 SUR CAS 290</v>
          </cell>
          <cell r="I1186" t="str">
            <v>EL CORZO</v>
          </cell>
          <cell r="J1186" t="str">
            <v>86-EL PORVENIR</v>
          </cell>
          <cell r="L1186">
            <v>3135890271</v>
          </cell>
          <cell r="M1186" t="str">
            <v>ATENDIDO</v>
          </cell>
          <cell r="N1186">
            <v>214612163119</v>
          </cell>
          <cell r="P1186">
            <v>3135890271</v>
          </cell>
          <cell r="R1186" t="str">
            <v>KATHERINE UNIBIO</v>
          </cell>
        </row>
        <row r="1187">
          <cell r="D1187">
            <v>3048453</v>
          </cell>
          <cell r="H1187" t="str">
            <v>Carrera 81 B # 73 A - 64 SUR</v>
          </cell>
          <cell r="I1187" t="str">
            <v>GRAN COLOMBIANO</v>
          </cell>
          <cell r="J1187" t="str">
            <v>85-BOSA CENTRAL</v>
          </cell>
          <cell r="K1187">
            <v>3124045338</v>
          </cell>
          <cell r="L1187">
            <v>3046818680</v>
          </cell>
          <cell r="M1187" t="str">
            <v>ATENDIDO</v>
          </cell>
          <cell r="N1187">
            <v>214608185642</v>
          </cell>
          <cell r="P1187">
            <v>3203561770</v>
          </cell>
          <cell r="R1187" t="str">
            <v>EDISON</v>
          </cell>
        </row>
        <row r="1188">
          <cell r="D1188">
            <v>41714232</v>
          </cell>
          <cell r="H1188" t="str">
            <v xml:space="preserve">Calle 88 SUR # 88 C - 89 </v>
          </cell>
          <cell r="I1188" t="str">
            <v>SAN BERNARDINO XVIII</v>
          </cell>
          <cell r="J1188" t="str">
            <v>87-TINTAL SUR</v>
          </cell>
          <cell r="K1188">
            <v>8149541</v>
          </cell>
          <cell r="L1188">
            <v>3125227626</v>
          </cell>
          <cell r="M1188" t="str">
            <v>ATENDIDO</v>
          </cell>
          <cell r="N1188">
            <v>214610519848</v>
          </cell>
          <cell r="R1188" t="str">
            <v>CATALINA</v>
          </cell>
        </row>
        <row r="1189">
          <cell r="D1189">
            <v>19136774</v>
          </cell>
          <cell r="F1189">
            <v>18368</v>
          </cell>
          <cell r="H1189" t="str">
            <v xml:space="preserve">Calle 56 F SUR # 71 F - 03 </v>
          </cell>
          <cell r="I1189" t="str">
            <v>OLARTE</v>
          </cell>
          <cell r="J1189" t="str">
            <v>49-APOGEO</v>
          </cell>
          <cell r="K1189">
            <v>7763239</v>
          </cell>
          <cell r="L1189">
            <v>3102688581</v>
          </cell>
          <cell r="M1189" t="str">
            <v>ATENDIDO</v>
          </cell>
          <cell r="N1189">
            <v>215496436</v>
          </cell>
          <cell r="P1189">
            <v>3107764656</v>
          </cell>
          <cell r="R1189" t="str">
            <v>BLANCA</v>
          </cell>
        </row>
        <row r="1190">
          <cell r="D1190">
            <v>28051724</v>
          </cell>
          <cell r="H1190" t="str">
            <v xml:space="preserve">Calle 54C SUR # 99A - 41 </v>
          </cell>
          <cell r="I1190" t="str">
            <v>EL CORZO I</v>
          </cell>
          <cell r="J1190" t="str">
            <v>86-EL PORVENIR</v>
          </cell>
          <cell r="L1190">
            <v>3134587314</v>
          </cell>
          <cell r="M1190" t="str">
            <v>ATENDIDO</v>
          </cell>
          <cell r="N1190">
            <v>214608024040</v>
          </cell>
          <cell r="P1190">
            <v>3132959819</v>
          </cell>
          <cell r="R1190" t="str">
            <v>VALENTINA</v>
          </cell>
        </row>
        <row r="1191">
          <cell r="D1191">
            <v>36148634</v>
          </cell>
          <cell r="F1191">
            <v>17004</v>
          </cell>
          <cell r="H1191" t="str">
            <v xml:space="preserve">Calle 50 BIS SUR # 89 A - 45 </v>
          </cell>
          <cell r="I1191" t="str">
            <v>BRASIL</v>
          </cell>
          <cell r="J1191" t="str">
            <v>84-BOSA OCCIDENTAL</v>
          </cell>
          <cell r="K1191">
            <v>4452949</v>
          </cell>
          <cell r="L1191">
            <v>3126945767</v>
          </cell>
          <cell r="M1191" t="str">
            <v>ATENDIDO</v>
          </cell>
          <cell r="N1191">
            <v>214610289649</v>
          </cell>
          <cell r="R1191" t="str">
            <v>SANDRA</v>
          </cell>
        </row>
        <row r="1192">
          <cell r="D1192">
            <v>17070233</v>
          </cell>
          <cell r="H1192" t="str">
            <v xml:space="preserve">Diagonal 74 SUR # 78 H - 18 </v>
          </cell>
          <cell r="I1192" t="str">
            <v>SAN BERNARDINO I</v>
          </cell>
          <cell r="J1192" t="str">
            <v>85-BOSA CENTRAL</v>
          </cell>
          <cell r="L1192">
            <v>3114971553</v>
          </cell>
          <cell r="M1192" t="str">
            <v>ATENDIDO</v>
          </cell>
          <cell r="N1192">
            <v>214611266507</v>
          </cell>
          <cell r="P1192">
            <v>3143449002</v>
          </cell>
          <cell r="R1192" t="str">
            <v>EDISON</v>
          </cell>
        </row>
        <row r="1193">
          <cell r="D1193">
            <v>24129333</v>
          </cell>
          <cell r="H1193" t="str">
            <v xml:space="preserve">Calle 83 SUR # 85 - 38 </v>
          </cell>
          <cell r="I1193" t="str">
            <v>EL REMANSO</v>
          </cell>
          <cell r="J1193" t="str">
            <v>87-TINTAL SUR</v>
          </cell>
          <cell r="L1193">
            <v>3204340844</v>
          </cell>
          <cell r="M1193" t="str">
            <v>ATENDIDO</v>
          </cell>
          <cell r="N1193">
            <v>214621068195</v>
          </cell>
          <cell r="P1193">
            <v>3223117751</v>
          </cell>
          <cell r="R1193" t="str">
            <v>CATALINA</v>
          </cell>
        </row>
        <row r="1194">
          <cell r="D1194">
            <v>4189541</v>
          </cell>
          <cell r="H1194" t="str">
            <v>CL 72 A SUR 78 A 17</v>
          </cell>
          <cell r="I1194" t="str">
            <v>JOSE MARIA CARBONELL</v>
          </cell>
          <cell r="J1194" t="str">
            <v>85-BOSA CENTRAL</v>
          </cell>
          <cell r="K1194">
            <v>7821537</v>
          </cell>
          <cell r="L1194">
            <v>3204806070</v>
          </cell>
          <cell r="M1194" t="str">
            <v>ATENDIDO</v>
          </cell>
          <cell r="N1194">
            <v>214608752376</v>
          </cell>
          <cell r="P1194">
            <v>3208709050</v>
          </cell>
          <cell r="R1194" t="str">
            <v>INDIRA</v>
          </cell>
        </row>
        <row r="1195">
          <cell r="D1195">
            <v>3031957</v>
          </cell>
          <cell r="H1195" t="str">
            <v xml:space="preserve">Carrera 77 K # 60 - 17 SUR </v>
          </cell>
          <cell r="I1195" t="str">
            <v>ANDALUCIA II</v>
          </cell>
          <cell r="J1195" t="str">
            <v>85-BOSA CENTRAL</v>
          </cell>
          <cell r="K1195">
            <v>7759677</v>
          </cell>
          <cell r="L1195">
            <v>3193535119</v>
          </cell>
          <cell r="M1195" t="str">
            <v>ATENDIDO</v>
          </cell>
          <cell r="N1195">
            <v>214621575276</v>
          </cell>
          <cell r="R1195" t="str">
            <v>BLANCA</v>
          </cell>
        </row>
        <row r="1196">
          <cell r="D1196">
            <v>17036897</v>
          </cell>
          <cell r="H1196" t="str">
            <v>Carrera 83 # 65 A - 53 SUR</v>
          </cell>
          <cell r="I1196" t="str">
            <v>LOS SAUCES</v>
          </cell>
          <cell r="J1196" t="str">
            <v>84-BOSA OCCIDENTAL</v>
          </cell>
          <cell r="K1196">
            <v>5778723</v>
          </cell>
          <cell r="L1196">
            <v>3138802367</v>
          </cell>
          <cell r="M1196" t="str">
            <v>ATENDIDO</v>
          </cell>
          <cell r="N1196">
            <v>215445328</v>
          </cell>
          <cell r="O1196">
            <v>5778723</v>
          </cell>
          <cell r="P1196">
            <v>3138806723</v>
          </cell>
          <cell r="R1196" t="str">
            <v>KATHERINE UNIBIO</v>
          </cell>
        </row>
        <row r="1197">
          <cell r="D1197">
            <v>21029589</v>
          </cell>
          <cell r="H1197" t="str">
            <v>Calle 59 SUR # 88 F - 48 BOSA LA LIBERTAD</v>
          </cell>
          <cell r="I1197" t="str">
            <v>LA LIBERTAD</v>
          </cell>
          <cell r="J1197" t="str">
            <v>84-BOSA OCCIDENTAL</v>
          </cell>
          <cell r="L1197">
            <v>3204158217</v>
          </cell>
          <cell r="M1197" t="str">
            <v>ATENDIDO</v>
          </cell>
          <cell r="N1197">
            <v>214621858698</v>
          </cell>
          <cell r="P1197">
            <v>3204158217</v>
          </cell>
          <cell r="R1197" t="str">
            <v>SANDRA</v>
          </cell>
        </row>
        <row r="1198">
          <cell r="D1198">
            <v>21024471</v>
          </cell>
          <cell r="H1198" t="str">
            <v>KR 88 F 57 A 13 SUR</v>
          </cell>
          <cell r="I1198" t="str">
            <v>LA LIBERTAD</v>
          </cell>
          <cell r="J1198" t="str">
            <v>84-BOSA OCCIDENTAL</v>
          </cell>
          <cell r="K1198">
            <v>3132953320</v>
          </cell>
          <cell r="M1198" t="str">
            <v>ATENDIDO</v>
          </cell>
          <cell r="N1198">
            <v>214610781043</v>
          </cell>
          <cell r="R1198" t="str">
            <v>JESSICA</v>
          </cell>
        </row>
        <row r="1199">
          <cell r="D1199">
            <v>35460346</v>
          </cell>
          <cell r="H1199" t="str">
            <v>CL 62 D SUR 87 C 70</v>
          </cell>
          <cell r="I1199" t="str">
            <v>BOSANOVA</v>
          </cell>
          <cell r="J1199" t="str">
            <v>84-BOSA OCCIDENTAL</v>
          </cell>
          <cell r="K1199">
            <v>7232868</v>
          </cell>
          <cell r="L1199">
            <v>3132298974</v>
          </cell>
          <cell r="M1199" t="str">
            <v>ATENDIDO</v>
          </cell>
          <cell r="N1199">
            <v>214608045971</v>
          </cell>
          <cell r="O1199">
            <v>7232868</v>
          </cell>
          <cell r="P1199">
            <v>3142983980</v>
          </cell>
          <cell r="R1199" t="str">
            <v>JESSICA</v>
          </cell>
        </row>
        <row r="1200">
          <cell r="D1200">
            <v>1159954</v>
          </cell>
          <cell r="H1200" t="str">
            <v>Carrera 82 H # 73 F - 82 SUR</v>
          </cell>
          <cell r="I1200" t="str">
            <v>GRAN COLOMBIANO</v>
          </cell>
          <cell r="J1200" t="str">
            <v>85-BOSA CENTRAL</v>
          </cell>
          <cell r="L1200">
            <v>3144520852</v>
          </cell>
          <cell r="M1200" t="str">
            <v>ATENDIDO</v>
          </cell>
          <cell r="N1200">
            <v>214611476146</v>
          </cell>
          <cell r="R1200" t="str">
            <v>ASTRID</v>
          </cell>
        </row>
        <row r="1201">
          <cell r="D1201">
            <v>17180997</v>
          </cell>
          <cell r="H1201" t="str">
            <v>TV 88 B 73 31 SUR</v>
          </cell>
          <cell r="I1201" t="str">
            <v>EL REMANSO I</v>
          </cell>
          <cell r="J1201" t="str">
            <v>84-BOSA OCCIDENTAL</v>
          </cell>
          <cell r="K1201">
            <v>3035226</v>
          </cell>
          <cell r="L1201">
            <v>3203243180</v>
          </cell>
          <cell r="M1201" t="str">
            <v>ATENDIDO</v>
          </cell>
          <cell r="N1201">
            <v>214612016474</v>
          </cell>
          <cell r="P1201">
            <v>3203243180</v>
          </cell>
          <cell r="R1201" t="str">
            <v>JESSICA</v>
          </cell>
        </row>
        <row r="1202">
          <cell r="D1202">
            <v>20741156</v>
          </cell>
          <cell r="H1202" t="str">
            <v xml:space="preserve">Diagonal 73B SUR # 83 - 48 </v>
          </cell>
          <cell r="I1202" t="str">
            <v>ISLANDIA</v>
          </cell>
          <cell r="J1202" t="str">
            <v>85-BOSA CENTRAL</v>
          </cell>
          <cell r="K1202">
            <v>3144150676</v>
          </cell>
          <cell r="L1202">
            <v>5778428</v>
          </cell>
          <cell r="M1202" t="str">
            <v>ATENDIDO</v>
          </cell>
          <cell r="N1202">
            <v>214610997278</v>
          </cell>
          <cell r="R1202" t="str">
            <v>GHINA</v>
          </cell>
        </row>
        <row r="1203">
          <cell r="D1203">
            <v>21079395</v>
          </cell>
          <cell r="H1203" t="str">
            <v>CL 50 SUR 98 B 67 CA 169</v>
          </cell>
          <cell r="I1203" t="str">
            <v>PARCELA EL PORVENIR</v>
          </cell>
          <cell r="J1203" t="str">
            <v>86-EL PORVENIR</v>
          </cell>
          <cell r="K1203">
            <v>4768097</v>
          </cell>
          <cell r="L1203">
            <v>3202008181</v>
          </cell>
          <cell r="M1203" t="str">
            <v>ATENDIDO</v>
          </cell>
          <cell r="N1203">
            <v>214611477014</v>
          </cell>
          <cell r="O1203">
            <v>3223537776</v>
          </cell>
          <cell r="R1203" t="str">
            <v>VALENTINA</v>
          </cell>
        </row>
        <row r="1204">
          <cell r="D1204">
            <v>2827909</v>
          </cell>
          <cell r="H1204" t="str">
            <v>CL 55 B SUR 86 B 14</v>
          </cell>
          <cell r="I1204" t="str">
            <v>EL DANUBIO AZUL</v>
          </cell>
          <cell r="J1204" t="str">
            <v>84-BOSA OCCIDENTAL</v>
          </cell>
          <cell r="K1204">
            <v>6089013</v>
          </cell>
          <cell r="L1204">
            <v>3138254756</v>
          </cell>
          <cell r="M1204" t="str">
            <v>ATENDIDO</v>
          </cell>
          <cell r="N1204">
            <v>214610017554</v>
          </cell>
          <cell r="O1204">
            <v>6089013</v>
          </cell>
          <cell r="P1204">
            <v>3138254756</v>
          </cell>
          <cell r="R1204" t="str">
            <v>JESSICA</v>
          </cell>
        </row>
        <row r="1205">
          <cell r="D1205">
            <v>20276551</v>
          </cell>
          <cell r="F1205">
            <v>8671</v>
          </cell>
          <cell r="H1205" t="str">
            <v>CL 55 A BIS SUR 71 B 49</v>
          </cell>
          <cell r="I1205" t="str">
            <v>OLARTE</v>
          </cell>
          <cell r="J1205" t="str">
            <v>49-APOGEO</v>
          </cell>
          <cell r="K1205">
            <v>7765096</v>
          </cell>
          <cell r="L1205">
            <v>3202274027</v>
          </cell>
          <cell r="M1205" t="str">
            <v>ATENDIDO</v>
          </cell>
          <cell r="N1205">
            <v>214608721098</v>
          </cell>
          <cell r="O1205">
            <v>7765096</v>
          </cell>
          <cell r="R1205" t="str">
            <v>BLANCA</v>
          </cell>
        </row>
        <row r="1206">
          <cell r="D1206">
            <v>17546941</v>
          </cell>
          <cell r="H1206" t="str">
            <v xml:space="preserve">Calle 65 SUR # 77 H - 13 </v>
          </cell>
          <cell r="I1206" t="str">
            <v>GUALOCHE</v>
          </cell>
          <cell r="J1206" t="str">
            <v>85-BOSA CENTRAL</v>
          </cell>
          <cell r="L1206">
            <v>3114442802</v>
          </cell>
          <cell r="M1206" t="str">
            <v>ATENDIDO</v>
          </cell>
          <cell r="N1206">
            <v>214612117474</v>
          </cell>
          <cell r="R1206" t="str">
            <v>BLANCA</v>
          </cell>
        </row>
        <row r="1207">
          <cell r="D1207">
            <v>17015024</v>
          </cell>
          <cell r="F1207">
            <v>11556</v>
          </cell>
          <cell r="H1207" t="str">
            <v>CL 55 A SUR 64 02 IN 56</v>
          </cell>
          <cell r="I1207" t="str">
            <v>VILLA DEL RIO</v>
          </cell>
          <cell r="J1207" t="str">
            <v>49-APOGEO</v>
          </cell>
          <cell r="K1207">
            <v>2705327</v>
          </cell>
          <cell r="M1207" t="str">
            <v>ATENDIDO</v>
          </cell>
          <cell r="N1207">
            <v>214621928577</v>
          </cell>
          <cell r="O1207">
            <v>2705327</v>
          </cell>
          <cell r="P1207">
            <v>3174460206</v>
          </cell>
          <cell r="R1207" t="str">
            <v>BLANCA</v>
          </cell>
        </row>
        <row r="1208">
          <cell r="D1208">
            <v>2265234</v>
          </cell>
          <cell r="H1208" t="str">
            <v xml:space="preserve">Diagonal 88 A SUR # 87 A - 05 </v>
          </cell>
          <cell r="I1208" t="str">
            <v>SAN DIEGO-BOSA</v>
          </cell>
          <cell r="J1208" t="str">
            <v>85-BOSA CENTRAL</v>
          </cell>
          <cell r="K1208">
            <v>4492501</v>
          </cell>
          <cell r="L1208">
            <v>3143453356</v>
          </cell>
          <cell r="M1208" t="str">
            <v>ATENDIDO</v>
          </cell>
          <cell r="N1208">
            <v>214610458317</v>
          </cell>
          <cell r="R1208" t="str">
            <v>EDISON</v>
          </cell>
        </row>
        <row r="1209">
          <cell r="D1209">
            <v>20062520</v>
          </cell>
          <cell r="H1209" t="str">
            <v xml:space="preserve">Calle 73 SUR # 79D - 58 </v>
          </cell>
          <cell r="I1209" t="str">
            <v>EL RETAZO</v>
          </cell>
          <cell r="J1209" t="str">
            <v>85-BOSA CENTRAL</v>
          </cell>
          <cell r="K1209">
            <v>7781535</v>
          </cell>
          <cell r="L1209">
            <v>3192822742</v>
          </cell>
          <cell r="M1209" t="str">
            <v>ATENDIDO</v>
          </cell>
          <cell r="N1209">
            <v>214611565948</v>
          </cell>
          <cell r="O1209">
            <v>7787535</v>
          </cell>
          <cell r="P1209">
            <v>3192822742</v>
          </cell>
          <cell r="R1209" t="str">
            <v>GHINA</v>
          </cell>
        </row>
        <row r="1210">
          <cell r="D1210">
            <v>24220866</v>
          </cell>
          <cell r="H1210" t="str">
            <v>CL 73 SUR 92 85 BL 25 AP 101</v>
          </cell>
          <cell r="I1210" t="str">
            <v>SAN BERNARDINO XIX</v>
          </cell>
          <cell r="J1210" t="str">
            <v>87-TINTAL SUR</v>
          </cell>
          <cell r="K1210">
            <v>3272089</v>
          </cell>
          <cell r="M1210" t="str">
            <v>ATENDIDO</v>
          </cell>
          <cell r="N1210">
            <v>215693466</v>
          </cell>
          <cell r="O1210">
            <v>3203256758</v>
          </cell>
          <cell r="P1210">
            <v>3138832146</v>
          </cell>
          <cell r="R1210" t="str">
            <v>CATALINA</v>
          </cell>
        </row>
        <row r="1211">
          <cell r="D1211">
            <v>1050382</v>
          </cell>
          <cell r="H1211" t="str">
            <v xml:space="preserve">Diagonal 74 A SUR # 78 I - 95 </v>
          </cell>
          <cell r="I1211" t="str">
            <v>SAN BERNARDINO I</v>
          </cell>
          <cell r="J1211" t="str">
            <v>85-BOSA CENTRAL</v>
          </cell>
          <cell r="L1211">
            <v>3202978779</v>
          </cell>
          <cell r="M1211" t="str">
            <v>ATENDIDO</v>
          </cell>
          <cell r="N1211">
            <v>214611730229</v>
          </cell>
          <cell r="P1211">
            <v>3134745136</v>
          </cell>
          <cell r="R1211" t="str">
            <v>EDISON</v>
          </cell>
        </row>
        <row r="1212">
          <cell r="D1212">
            <v>41305802</v>
          </cell>
          <cell r="F1212">
            <v>15937</v>
          </cell>
          <cell r="H1212" t="str">
            <v xml:space="preserve">Calle 55A SUR # 71D - 38 </v>
          </cell>
          <cell r="I1212" t="str">
            <v>OLARTE</v>
          </cell>
          <cell r="J1212" t="str">
            <v>49-APOGEO</v>
          </cell>
          <cell r="K1212">
            <v>9099835</v>
          </cell>
          <cell r="L1212">
            <v>3214673506</v>
          </cell>
          <cell r="M1212" t="str">
            <v>ATENDIDO</v>
          </cell>
          <cell r="N1212">
            <v>214611154734</v>
          </cell>
          <cell r="P1212">
            <v>3167853002</v>
          </cell>
          <cell r="R1212" t="str">
            <v>BLANCA</v>
          </cell>
        </row>
        <row r="1213">
          <cell r="D1213">
            <v>23619815</v>
          </cell>
          <cell r="H1213" t="str">
            <v>Calle 72 B SUR # 89 A - 01 IN 12 AP 503</v>
          </cell>
          <cell r="I1213" t="str">
            <v>VILLAS DEL PROGRESO</v>
          </cell>
          <cell r="J1213" t="str">
            <v>84-BOSA OCCIDENTAL</v>
          </cell>
          <cell r="K1213">
            <v>7763789</v>
          </cell>
          <cell r="L1213">
            <v>3102050746</v>
          </cell>
          <cell r="M1213" t="str">
            <v>ATENDIDO</v>
          </cell>
          <cell r="N1213">
            <v>214612108846</v>
          </cell>
          <cell r="R1213" t="str">
            <v>KATHERINE UNIBIO</v>
          </cell>
        </row>
        <row r="1214">
          <cell r="D1214">
            <v>24118531</v>
          </cell>
          <cell r="H1214" t="str">
            <v xml:space="preserve">Calle 61 A SUR # 99 - 25 </v>
          </cell>
          <cell r="I1214" t="str">
            <v>SAN BERNARDINO II</v>
          </cell>
          <cell r="J1214" t="str">
            <v>86-EL PORVENIR</v>
          </cell>
          <cell r="L1214">
            <v>3142377166</v>
          </cell>
          <cell r="M1214" t="str">
            <v>ATENDIDO</v>
          </cell>
          <cell r="N1214">
            <v>215388129</v>
          </cell>
          <cell r="P1214">
            <v>3142377166</v>
          </cell>
          <cell r="R1214" t="str">
            <v>KATHERINE UNIBIO</v>
          </cell>
        </row>
        <row r="1215">
          <cell r="D1215">
            <v>23601509</v>
          </cell>
          <cell r="H1215" t="str">
            <v>Carrera 78 A # 79 - 15 SUR</v>
          </cell>
          <cell r="I1215" t="str">
            <v>SAN DIEGO-BOSA</v>
          </cell>
          <cell r="J1215" t="str">
            <v>85-BOSA CENTRAL</v>
          </cell>
          <cell r="L1215">
            <v>3213696611</v>
          </cell>
          <cell r="M1215" t="str">
            <v>ATENDIDO</v>
          </cell>
          <cell r="N1215">
            <v>214612097029</v>
          </cell>
          <cell r="P1215">
            <v>3108634654</v>
          </cell>
          <cell r="R1215" t="str">
            <v>EDISON</v>
          </cell>
        </row>
        <row r="1216">
          <cell r="D1216">
            <v>2884219</v>
          </cell>
          <cell r="H1216" t="str">
            <v>Transversal 79C # 69 - 10 SUR</v>
          </cell>
          <cell r="I1216" t="str">
            <v>SAN PABLO</v>
          </cell>
          <cell r="J1216" t="str">
            <v>85-BOSA CENTRAL</v>
          </cell>
          <cell r="K1216">
            <v>7755937</v>
          </cell>
          <cell r="M1216" t="str">
            <v>ATENDIDO</v>
          </cell>
          <cell r="N1216">
            <v>214612087964</v>
          </cell>
          <cell r="O1216">
            <v>9334189</v>
          </cell>
          <cell r="P1216">
            <v>3124418879</v>
          </cell>
          <cell r="R1216" t="str">
            <v>INDIRA</v>
          </cell>
        </row>
        <row r="1217">
          <cell r="D1217">
            <v>41344109</v>
          </cell>
          <cell r="H1217" t="str">
            <v xml:space="preserve">Transversal 88 # 73 - 31 SUR </v>
          </cell>
          <cell r="I1217" t="str">
            <v>EL REMANSO I</v>
          </cell>
          <cell r="J1217" t="str">
            <v>84-BOSA OCCIDENTAL</v>
          </cell>
          <cell r="K1217">
            <v>3035262</v>
          </cell>
          <cell r="L1217">
            <v>3203243180</v>
          </cell>
          <cell r="M1217" t="str">
            <v>ATENDIDO</v>
          </cell>
          <cell r="N1217">
            <v>214612016475</v>
          </cell>
          <cell r="P1217">
            <v>3203243180</v>
          </cell>
          <cell r="R1217" t="str">
            <v>JESSICA</v>
          </cell>
        </row>
        <row r="1218">
          <cell r="D1218">
            <v>7792007</v>
          </cell>
          <cell r="H1218" t="str">
            <v>KR 88F 51B 14 SUR</v>
          </cell>
          <cell r="I1218" t="str">
            <v>BRASILIA</v>
          </cell>
          <cell r="J1218" t="str">
            <v>84-BOSA OCCIDENTAL</v>
          </cell>
          <cell r="K1218">
            <v>7845966</v>
          </cell>
          <cell r="L1218">
            <v>3177251512</v>
          </cell>
          <cell r="M1218" t="str">
            <v>ATENDIDO</v>
          </cell>
          <cell r="N1218">
            <v>215398552</v>
          </cell>
          <cell r="R1218" t="str">
            <v>JESSICA</v>
          </cell>
        </row>
        <row r="1219">
          <cell r="D1219">
            <v>297464</v>
          </cell>
          <cell r="H1219" t="str">
            <v xml:space="preserve">Calle 50 SUR # 98B - 70 </v>
          </cell>
          <cell r="I1219" t="str">
            <v>OSORIO X URBANO</v>
          </cell>
          <cell r="J1219" t="str">
            <v>86-EL PORVENIR</v>
          </cell>
          <cell r="K1219">
            <v>7845226</v>
          </cell>
          <cell r="L1219">
            <v>3202526615</v>
          </cell>
          <cell r="M1219" t="str">
            <v>ATENDIDO</v>
          </cell>
          <cell r="N1219">
            <v>214611044842</v>
          </cell>
          <cell r="P1219">
            <v>3202526615</v>
          </cell>
          <cell r="R1219" t="str">
            <v>VALENTINA</v>
          </cell>
        </row>
        <row r="1220">
          <cell r="D1220">
            <v>41465885</v>
          </cell>
          <cell r="H1220" t="str">
            <v xml:space="preserve">Calle 74B SUR # 87P - 23 </v>
          </cell>
          <cell r="I1220" t="str">
            <v>SAN BERNARDINO POTRERITOS</v>
          </cell>
          <cell r="J1220" t="str">
            <v>84-BOSA OCCIDENTAL</v>
          </cell>
          <cell r="L1220">
            <v>3202000916</v>
          </cell>
          <cell r="M1220" t="str">
            <v>ATENDIDO</v>
          </cell>
          <cell r="N1220">
            <v>214608778704</v>
          </cell>
          <cell r="P1220">
            <v>3123638098</v>
          </cell>
          <cell r="R1220" t="str">
            <v>ASTRID</v>
          </cell>
        </row>
        <row r="1221">
          <cell r="D1221">
            <v>20474359</v>
          </cell>
          <cell r="H1221" t="str">
            <v xml:space="preserve">Calle 74 BIS SUR # 87 C - 10 </v>
          </cell>
          <cell r="I1221" t="str">
            <v>EL REMANSO I</v>
          </cell>
          <cell r="J1221" t="str">
            <v>84-BOSA OCCIDENTAL</v>
          </cell>
          <cell r="K1221">
            <v>7849596</v>
          </cell>
          <cell r="M1221" t="str">
            <v>ATENDIDO</v>
          </cell>
          <cell r="N1221">
            <v>215381974</v>
          </cell>
          <cell r="O1221">
            <v>7148020</v>
          </cell>
          <cell r="P1221">
            <v>3212061563</v>
          </cell>
          <cell r="R1221" t="str">
            <v>ASTRID</v>
          </cell>
        </row>
        <row r="1222">
          <cell r="D1222">
            <v>17153296</v>
          </cell>
          <cell r="H1222" t="str">
            <v>Carrera 87 A # 53 - 30 SUR</v>
          </cell>
          <cell r="I1222" t="str">
            <v>CHICALA</v>
          </cell>
          <cell r="J1222" t="str">
            <v>84-BOSA OCCIDENTAL</v>
          </cell>
          <cell r="K1222">
            <v>9241540</v>
          </cell>
          <cell r="L1222">
            <v>3113621500</v>
          </cell>
          <cell r="M1222" t="str">
            <v>ATENDIDO</v>
          </cell>
          <cell r="N1222">
            <v>214608573520</v>
          </cell>
          <cell r="O1222">
            <v>9291540</v>
          </cell>
          <cell r="P1222">
            <v>3204505541</v>
          </cell>
          <cell r="R1222" t="str">
            <v>SANDRA</v>
          </cell>
        </row>
        <row r="1223">
          <cell r="D1223">
            <v>23804079</v>
          </cell>
          <cell r="H1223" t="str">
            <v xml:space="preserve">Carrera 94 A # 65 SUR - 42 </v>
          </cell>
          <cell r="I1223" t="str">
            <v>CIUDADELA EL RECREO II</v>
          </cell>
          <cell r="J1223" t="str">
            <v>87-TINTAL SUR</v>
          </cell>
          <cell r="L1223">
            <v>3124928297</v>
          </cell>
          <cell r="M1223" t="str">
            <v>ATENDIDO</v>
          </cell>
          <cell r="N1223">
            <v>70101005052</v>
          </cell>
          <cell r="P1223">
            <v>3124928297</v>
          </cell>
          <cell r="R1223" t="str">
            <v>CATALINA</v>
          </cell>
        </row>
        <row r="1224">
          <cell r="D1224">
            <v>5944616</v>
          </cell>
          <cell r="H1224" t="str">
            <v xml:space="preserve">Calle 61 B SUR # 91 A - 07 </v>
          </cell>
          <cell r="I1224" t="str">
            <v>LAS MARGARITAS</v>
          </cell>
          <cell r="J1224" t="str">
            <v>86-EL PORVENIR</v>
          </cell>
          <cell r="L1224">
            <v>3208464411</v>
          </cell>
          <cell r="M1224" t="str">
            <v>ATENDIDO</v>
          </cell>
          <cell r="N1224">
            <v>214621225910</v>
          </cell>
          <cell r="P1224">
            <v>3506337441</v>
          </cell>
          <cell r="R1224" t="str">
            <v>KATHERINE UNIBIO</v>
          </cell>
        </row>
        <row r="1225">
          <cell r="D1225">
            <v>19323756</v>
          </cell>
          <cell r="H1225" t="str">
            <v>Calle 71 D SUR # 78 B - 12 AP 200</v>
          </cell>
          <cell r="I1225" t="str">
            <v>JOSE MARIA CARBONELL</v>
          </cell>
          <cell r="J1225" t="str">
            <v>85-BOSA CENTRAL</v>
          </cell>
          <cell r="K1225">
            <v>7829349</v>
          </cell>
          <cell r="L1225">
            <v>3125133783</v>
          </cell>
          <cell r="M1225" t="str">
            <v>ATENDIDO</v>
          </cell>
          <cell r="N1225">
            <v>214611821159</v>
          </cell>
          <cell r="O1225">
            <v>7748696</v>
          </cell>
          <cell r="R1225" t="str">
            <v>INDIRA</v>
          </cell>
        </row>
        <row r="1226">
          <cell r="D1226">
            <v>17062978</v>
          </cell>
          <cell r="H1226" t="str">
            <v>CL 74 BIS SUR 87 C 95 IN 2</v>
          </cell>
          <cell r="I1226" t="str">
            <v>EL REMANSO I</v>
          </cell>
          <cell r="J1226" t="str">
            <v>84-BOSA OCCIDENTAL</v>
          </cell>
          <cell r="L1226">
            <v>3118261071</v>
          </cell>
          <cell r="M1226" t="str">
            <v>ATENDIDO</v>
          </cell>
          <cell r="N1226">
            <v>214608755868</v>
          </cell>
          <cell r="P1226">
            <v>3118261071</v>
          </cell>
          <cell r="R1226" t="str">
            <v>JESSICA</v>
          </cell>
        </row>
        <row r="1227">
          <cell r="D1227">
            <v>1020172</v>
          </cell>
          <cell r="H1227" t="str">
            <v xml:space="preserve">Calle 69 A SUR # 77 I - 07 </v>
          </cell>
          <cell r="I1227" t="str">
            <v>ESTACION BOSA</v>
          </cell>
          <cell r="J1227" t="str">
            <v>85-BOSA CENTRAL</v>
          </cell>
          <cell r="K1227">
            <v>7224792</v>
          </cell>
          <cell r="L1227">
            <v>3142798732</v>
          </cell>
          <cell r="M1227" t="str">
            <v>ATENDIDO</v>
          </cell>
          <cell r="N1227">
            <v>214621070735</v>
          </cell>
          <cell r="O1227">
            <v>7224792</v>
          </cell>
          <cell r="P1227">
            <v>3142798732</v>
          </cell>
          <cell r="R1227" t="str">
            <v>BLANCA</v>
          </cell>
        </row>
        <row r="1228">
          <cell r="D1228">
            <v>20490849</v>
          </cell>
          <cell r="H1228" t="str">
            <v xml:space="preserve">Calle 73 BIS SUR # 77 G - 30 </v>
          </cell>
          <cell r="I1228" t="str">
            <v>VILLA ANNY II</v>
          </cell>
          <cell r="J1228" t="str">
            <v>85-BOSA CENTRAL</v>
          </cell>
          <cell r="K1228">
            <v>5778797</v>
          </cell>
          <cell r="L1228">
            <v>3209834905</v>
          </cell>
          <cell r="M1228" t="str">
            <v>ATENDIDO</v>
          </cell>
          <cell r="N1228">
            <v>214611758062</v>
          </cell>
          <cell r="P1228">
            <v>3115615917</v>
          </cell>
          <cell r="R1228" t="str">
            <v>GHINA</v>
          </cell>
        </row>
        <row r="1229">
          <cell r="D1229">
            <v>24089246</v>
          </cell>
          <cell r="H1229" t="str">
            <v xml:space="preserve">Calle 56 F SUR # 94 A - 20 </v>
          </cell>
          <cell r="I1229" t="str">
            <v>EL CORZO</v>
          </cell>
          <cell r="J1229" t="str">
            <v>86-EL PORVENIR</v>
          </cell>
          <cell r="L1229">
            <v>3219641269</v>
          </cell>
          <cell r="M1229" t="str">
            <v>ATENDIDO</v>
          </cell>
          <cell r="N1229">
            <v>214608289358</v>
          </cell>
          <cell r="P1229">
            <v>3214308769</v>
          </cell>
          <cell r="R1229" t="str">
            <v>VALENTINA</v>
          </cell>
        </row>
        <row r="1230">
          <cell r="D1230">
            <v>392868</v>
          </cell>
          <cell r="H1230" t="str">
            <v xml:space="preserve">Calle 73 B SUR # 85 - 34 </v>
          </cell>
          <cell r="I1230" t="str">
            <v>ISLANDIA</v>
          </cell>
          <cell r="J1230" t="str">
            <v>85-BOSA CENTRAL</v>
          </cell>
          <cell r="K1230">
            <v>5676081</v>
          </cell>
          <cell r="L1230">
            <v>3143476939</v>
          </cell>
          <cell r="M1230" t="str">
            <v>ATENDIDO</v>
          </cell>
          <cell r="N1230">
            <v>214608266440</v>
          </cell>
          <cell r="P1230">
            <v>3208121004</v>
          </cell>
          <cell r="R1230" t="str">
            <v>GHINA</v>
          </cell>
        </row>
        <row r="1231">
          <cell r="D1231">
            <v>41735429</v>
          </cell>
          <cell r="H1231" t="str">
            <v xml:space="preserve">Calle 68 A SUR # 80 M - 04 </v>
          </cell>
          <cell r="I1231" t="str">
            <v>JIMENEZ DE QUESADA II SECTOR</v>
          </cell>
          <cell r="J1231" t="str">
            <v>85-BOSA CENTRAL</v>
          </cell>
          <cell r="K1231">
            <v>3107832678</v>
          </cell>
          <cell r="L1231">
            <v>3142154659</v>
          </cell>
          <cell r="M1231" t="str">
            <v>ATENDIDO</v>
          </cell>
          <cell r="N1231">
            <v>214609628656</v>
          </cell>
          <cell r="P1231">
            <v>3107832678</v>
          </cell>
          <cell r="R1231" t="str">
            <v>INDIRA</v>
          </cell>
        </row>
        <row r="1232">
          <cell r="D1232">
            <v>24137162</v>
          </cell>
          <cell r="H1232" t="str">
            <v>CL 76 SUR 78F 64</v>
          </cell>
          <cell r="I1232" t="str">
            <v>SAN BERNARDINO I</v>
          </cell>
          <cell r="J1232" t="str">
            <v>85-BOSA CENTRAL</v>
          </cell>
          <cell r="K1232">
            <v>5758960</v>
          </cell>
          <cell r="L1232">
            <v>3125809367</v>
          </cell>
          <cell r="M1232" t="str">
            <v>ATENDIDO</v>
          </cell>
          <cell r="N1232">
            <v>214610446645</v>
          </cell>
          <cell r="P1232">
            <v>3128099367</v>
          </cell>
          <cell r="R1232" t="str">
            <v>EDISON</v>
          </cell>
        </row>
        <row r="1233">
          <cell r="D1233">
            <v>37809766</v>
          </cell>
          <cell r="H1233" t="str">
            <v xml:space="preserve">Calle 80 SUR # 78C - 85 </v>
          </cell>
          <cell r="I1233" t="str">
            <v>SAN DIEGO-BOSA</v>
          </cell>
          <cell r="J1233" t="str">
            <v>85-BOSA CENTRAL</v>
          </cell>
          <cell r="L1233">
            <v>3204396561</v>
          </cell>
          <cell r="M1233" t="str">
            <v>ATENDIDO</v>
          </cell>
          <cell r="N1233">
            <v>214609467224</v>
          </cell>
          <cell r="O1233">
            <v>4135850</v>
          </cell>
          <cell r="P1233">
            <v>3204396561</v>
          </cell>
          <cell r="R1233" t="str">
            <v>EDISON</v>
          </cell>
        </row>
        <row r="1234">
          <cell r="D1234">
            <v>21283289</v>
          </cell>
          <cell r="H1234" t="str">
            <v>Calle 69 BIS A SUR # 73 - 92</v>
          </cell>
          <cell r="I1234" t="str">
            <v>ALAMEDA DEL PARQUE XII</v>
          </cell>
          <cell r="J1234" t="str">
            <v>85-BOSA CENTRAL</v>
          </cell>
          <cell r="K1234">
            <v>4007642</v>
          </cell>
          <cell r="L1234">
            <v>3217748155</v>
          </cell>
          <cell r="M1234" t="str">
            <v>ATENDIDO</v>
          </cell>
          <cell r="N1234">
            <v>215384885</v>
          </cell>
          <cell r="P1234">
            <v>3217748155</v>
          </cell>
          <cell r="R1234" t="str">
            <v>ASTRID</v>
          </cell>
        </row>
        <row r="1235">
          <cell r="D1235">
            <v>3244475</v>
          </cell>
          <cell r="H1235" t="str">
            <v xml:space="preserve">Calle 57 A SUR # 90 B - 45 </v>
          </cell>
          <cell r="I1235" t="str">
            <v>LA CABAÑA</v>
          </cell>
          <cell r="J1235" t="str">
            <v>86-EL PORVENIR</v>
          </cell>
          <cell r="K1235">
            <v>5716988</v>
          </cell>
          <cell r="L1235">
            <v>3005252544</v>
          </cell>
          <cell r="M1235" t="str">
            <v>ATENDIDO</v>
          </cell>
          <cell r="R1235" t="str">
            <v>JESSICA</v>
          </cell>
        </row>
        <row r="1236">
          <cell r="D1236">
            <v>21094102</v>
          </cell>
          <cell r="H1236" t="str">
            <v xml:space="preserve">Calle 56 H SUR # 98 C - 31 </v>
          </cell>
          <cell r="I1236" t="str">
            <v>SANTA FE BOSA</v>
          </cell>
          <cell r="J1236" t="str">
            <v>86-EL PORVENIR</v>
          </cell>
          <cell r="K1236">
            <v>3107685775</v>
          </cell>
          <cell r="L1236">
            <v>3126401921</v>
          </cell>
          <cell r="M1236" t="str">
            <v>ATENDIDO</v>
          </cell>
          <cell r="N1236">
            <v>214620992044</v>
          </cell>
          <cell r="P1236">
            <v>3202181556</v>
          </cell>
          <cell r="R1236" t="str">
            <v>VALENTINA</v>
          </cell>
        </row>
        <row r="1237">
          <cell r="D1237">
            <v>20563388</v>
          </cell>
          <cell r="H1237" t="str">
            <v xml:space="preserve">Calle 68 A SUR # 81 F - 33 </v>
          </cell>
          <cell r="I1237" t="str">
            <v>PASO ANCHO</v>
          </cell>
          <cell r="J1237" t="str">
            <v>85-BOSA CENTRAL</v>
          </cell>
          <cell r="L1237">
            <v>3124246545</v>
          </cell>
          <cell r="M1237" t="str">
            <v>ATENDIDO</v>
          </cell>
          <cell r="N1237">
            <v>214611838947</v>
          </cell>
          <cell r="P1237">
            <v>3124246545</v>
          </cell>
          <cell r="R1237" t="str">
            <v>ASTRID</v>
          </cell>
        </row>
        <row r="1238">
          <cell r="D1238">
            <v>20165915</v>
          </cell>
          <cell r="H1238" t="str">
            <v>Carrera 95 B # 58 - 42 SUR</v>
          </cell>
          <cell r="I1238" t="str">
            <v>SANTA FE BOSA</v>
          </cell>
          <cell r="J1238" t="str">
            <v>86-EL PORVENIR</v>
          </cell>
          <cell r="K1238">
            <v>3125708070</v>
          </cell>
          <cell r="L1238">
            <v>3142696753</v>
          </cell>
          <cell r="M1238" t="str">
            <v>ATENDIDO</v>
          </cell>
          <cell r="N1238">
            <v>214608330957</v>
          </cell>
          <cell r="O1238">
            <v>3125708070</v>
          </cell>
          <cell r="P1238">
            <v>3142696753</v>
          </cell>
          <cell r="R1238" t="str">
            <v>KATHERINE UNIBIO</v>
          </cell>
        </row>
        <row r="1239">
          <cell r="D1239">
            <v>41480864</v>
          </cell>
          <cell r="H1239" t="str">
            <v xml:space="preserve">Calle 52 SUR # 97 - 36 </v>
          </cell>
          <cell r="I1239" t="str">
            <v>PARCELA EL PORVENIR</v>
          </cell>
          <cell r="J1239" t="str">
            <v>86-EL PORVENIR</v>
          </cell>
          <cell r="L1239">
            <v>3138477984</v>
          </cell>
          <cell r="M1239" t="str">
            <v>ATENDIDO</v>
          </cell>
          <cell r="N1239">
            <v>214621494040</v>
          </cell>
          <cell r="O1239">
            <v>4135818</v>
          </cell>
          <cell r="P1239">
            <v>3138477984</v>
          </cell>
          <cell r="R1239" t="str">
            <v>VALENTINA</v>
          </cell>
        </row>
        <row r="1240">
          <cell r="D1240">
            <v>3035976</v>
          </cell>
          <cell r="H1240" t="str">
            <v>Carrera 86 B BIS A # 57 C - 35 SUR</v>
          </cell>
          <cell r="I1240" t="str">
            <v>BRASIL</v>
          </cell>
          <cell r="J1240" t="str">
            <v>84-BOSA OCCIDENTAL</v>
          </cell>
          <cell r="K1240">
            <v>3214923551</v>
          </cell>
          <cell r="L1240">
            <v>3132391444</v>
          </cell>
          <cell r="M1240" t="str">
            <v>ATENDIDO</v>
          </cell>
          <cell r="N1240">
            <v>214612020377</v>
          </cell>
          <cell r="R1240" t="str">
            <v>SANDRA</v>
          </cell>
        </row>
        <row r="1241">
          <cell r="D1241">
            <v>38850604</v>
          </cell>
          <cell r="H1241" t="str">
            <v xml:space="preserve">Calle 65 SUR # 80 H - 20 </v>
          </cell>
          <cell r="I1241" t="str">
            <v>BOSA</v>
          </cell>
          <cell r="J1241" t="str">
            <v>85-BOSA CENTRAL</v>
          </cell>
          <cell r="K1241">
            <v>3214088490</v>
          </cell>
          <cell r="L1241">
            <v>3108751148</v>
          </cell>
          <cell r="M1241" t="str">
            <v>ATENDIDO</v>
          </cell>
          <cell r="N1241">
            <v>214611847287</v>
          </cell>
          <cell r="P1241">
            <v>3214088490</v>
          </cell>
          <cell r="R1241" t="str">
            <v>GHINA</v>
          </cell>
        </row>
        <row r="1242">
          <cell r="D1242">
            <v>20665538</v>
          </cell>
          <cell r="H1242" t="str">
            <v>Transversal 87 C # 58 B - 26 SUR</v>
          </cell>
          <cell r="I1242" t="str">
            <v>BRASIL</v>
          </cell>
          <cell r="J1242" t="str">
            <v>84-BOSA OCCIDENTAL</v>
          </cell>
          <cell r="K1242">
            <v>3123755</v>
          </cell>
          <cell r="L1242">
            <v>3123755581</v>
          </cell>
          <cell r="M1242" t="str">
            <v>ATENDIDO</v>
          </cell>
          <cell r="N1242">
            <v>214610037163</v>
          </cell>
          <cell r="P1242">
            <v>3123755581</v>
          </cell>
          <cell r="R1242" t="str">
            <v>JESSICA</v>
          </cell>
        </row>
        <row r="1243">
          <cell r="D1243">
            <v>24429188</v>
          </cell>
          <cell r="H1243" t="str">
            <v>CL 56 SUR 90B 62</v>
          </cell>
          <cell r="I1243" t="str">
            <v>EL CORZO</v>
          </cell>
          <cell r="J1243" t="str">
            <v>86-EL PORVENIR</v>
          </cell>
          <cell r="K1243">
            <v>4979057</v>
          </cell>
          <cell r="L1243">
            <v>3102850736</v>
          </cell>
          <cell r="M1243" t="str">
            <v>ATENDIDO</v>
          </cell>
          <cell r="N1243">
            <v>214611821794</v>
          </cell>
          <cell r="R1243" t="str">
            <v>KATHERINE UNIBIO</v>
          </cell>
        </row>
        <row r="1244">
          <cell r="D1244">
            <v>20078315</v>
          </cell>
          <cell r="F1244">
            <v>6945</v>
          </cell>
          <cell r="H1244" t="str">
            <v xml:space="preserve">Calle 57 C SUR # 88 A - 10 </v>
          </cell>
          <cell r="I1244" t="str">
            <v>ESCOCIA</v>
          </cell>
          <cell r="J1244" t="str">
            <v>84-BOSA OCCIDENTAL</v>
          </cell>
          <cell r="K1244">
            <v>4630912</v>
          </cell>
          <cell r="L1244">
            <v>3112859066</v>
          </cell>
          <cell r="M1244" t="str">
            <v>ATENDIDO</v>
          </cell>
          <cell r="N1244">
            <v>70101006852</v>
          </cell>
          <cell r="R1244" t="str">
            <v>SANDRA</v>
          </cell>
        </row>
        <row r="1245">
          <cell r="D1245">
            <v>28526477</v>
          </cell>
          <cell r="H1245" t="str">
            <v xml:space="preserve">Diagonal 73 G SUR # 78 I - 51 </v>
          </cell>
          <cell r="I1245" t="str">
            <v>SAN BERNARDINO I</v>
          </cell>
          <cell r="J1245" t="str">
            <v>85-BOSA CENTRAL</v>
          </cell>
          <cell r="K1245">
            <v>3127400377</v>
          </cell>
          <cell r="L1245">
            <v>3224037855</v>
          </cell>
          <cell r="M1245" t="str">
            <v>ATENDIDO</v>
          </cell>
          <cell r="N1245">
            <v>214608747209</v>
          </cell>
          <cell r="R1245" t="str">
            <v>EDISON</v>
          </cell>
        </row>
        <row r="1246">
          <cell r="D1246">
            <v>2886546</v>
          </cell>
          <cell r="H1246" t="str">
            <v xml:space="preserve">Calle 71 D SUR # 79 - 25 </v>
          </cell>
          <cell r="I1246" t="str">
            <v>EL RETAZO</v>
          </cell>
          <cell r="J1246" t="str">
            <v>85-BOSA CENTRAL</v>
          </cell>
          <cell r="K1246">
            <v>4073266</v>
          </cell>
          <cell r="L1246">
            <v>3173505589</v>
          </cell>
          <cell r="M1246" t="str">
            <v>ATENDIDO</v>
          </cell>
          <cell r="N1246">
            <v>214609974887</v>
          </cell>
          <cell r="P1246">
            <v>3173505589</v>
          </cell>
          <cell r="R1246" t="str">
            <v>GHINA</v>
          </cell>
        </row>
        <row r="1247">
          <cell r="D1247">
            <v>3206378</v>
          </cell>
          <cell r="H1247" t="str">
            <v>Carrera 78 B BIS A # 73 B - 15 SUR</v>
          </cell>
          <cell r="I1247" t="str">
            <v>JOSE MARIA CARBONELL</v>
          </cell>
          <cell r="J1247" t="str">
            <v>85-BOSA CENTRAL</v>
          </cell>
          <cell r="L1247">
            <v>3013405473</v>
          </cell>
          <cell r="M1247" t="str">
            <v>ATENDIDO</v>
          </cell>
          <cell r="N1247">
            <v>214612112703</v>
          </cell>
          <cell r="O1247">
            <v>7806738</v>
          </cell>
          <cell r="P1247">
            <v>3212697837</v>
          </cell>
          <cell r="R1247" t="str">
            <v>INDIRA</v>
          </cell>
        </row>
        <row r="1248">
          <cell r="D1248">
            <v>28305781</v>
          </cell>
          <cell r="H1248" t="str">
            <v>Carrera 100 # 50 B - 45 SUR</v>
          </cell>
          <cell r="I1248" t="str">
            <v>PARCELA EL PORVENIR</v>
          </cell>
          <cell r="J1248" t="str">
            <v>86-EL PORVENIR</v>
          </cell>
          <cell r="K1248">
            <v>7336763</v>
          </cell>
          <cell r="L1248">
            <v>3108062080</v>
          </cell>
          <cell r="M1248" t="str">
            <v>ATENDIDO</v>
          </cell>
          <cell r="N1248">
            <v>214610490708</v>
          </cell>
          <cell r="O1248">
            <v>7515699</v>
          </cell>
          <cell r="P1248">
            <v>3132119415</v>
          </cell>
          <cell r="R1248" t="str">
            <v>VALENTINA</v>
          </cell>
        </row>
        <row r="1249">
          <cell r="D1249">
            <v>28560987</v>
          </cell>
          <cell r="H1249" t="str">
            <v>Carrera 84 # 73 B - 10 SUR</v>
          </cell>
          <cell r="I1249" t="str">
            <v>ISLANDIA</v>
          </cell>
          <cell r="J1249" t="str">
            <v>85-BOSA CENTRAL</v>
          </cell>
          <cell r="K1249">
            <v>7771063</v>
          </cell>
          <cell r="L1249">
            <v>3144309219</v>
          </cell>
          <cell r="M1249" t="str">
            <v>ATENDIDO</v>
          </cell>
          <cell r="N1249">
            <v>214610537361</v>
          </cell>
          <cell r="P1249">
            <v>3144580835</v>
          </cell>
          <cell r="R1249" t="str">
            <v>GHINA</v>
          </cell>
        </row>
        <row r="1250">
          <cell r="D1250">
            <v>17012430</v>
          </cell>
          <cell r="H1250" t="str">
            <v>KR 77H 73B 16 SUR</v>
          </cell>
          <cell r="I1250" t="str">
            <v>VILLA ANNY II</v>
          </cell>
          <cell r="J1250" t="str">
            <v>85-BOSA CENTRAL</v>
          </cell>
          <cell r="L1250">
            <v>3005469672</v>
          </cell>
          <cell r="M1250" t="str">
            <v>ATENDIDO</v>
          </cell>
          <cell r="N1250">
            <v>214608937603</v>
          </cell>
          <cell r="R1250" t="str">
            <v>GHINA</v>
          </cell>
        </row>
        <row r="1251">
          <cell r="D1251">
            <v>41339553</v>
          </cell>
          <cell r="H1251" t="str">
            <v xml:space="preserve">Diagonal 73A BIS A SUR # 82 F - 80 </v>
          </cell>
          <cell r="I1251" t="str">
            <v>ISLANDIA</v>
          </cell>
          <cell r="J1251" t="str">
            <v>85-BOSA CENTRAL</v>
          </cell>
          <cell r="K1251">
            <v>3124881020</v>
          </cell>
          <cell r="L1251">
            <v>3016878870</v>
          </cell>
          <cell r="M1251" t="str">
            <v>ATENDIDO</v>
          </cell>
          <cell r="N1251">
            <v>141101001031</v>
          </cell>
          <cell r="O1251">
            <v>5196670</v>
          </cell>
          <cell r="P1251">
            <v>3138692616</v>
          </cell>
          <cell r="R1251" t="str">
            <v>GHINA</v>
          </cell>
        </row>
        <row r="1252">
          <cell r="D1252">
            <v>24119442</v>
          </cell>
          <cell r="H1252" t="str">
            <v xml:space="preserve">Calle 68 D SUR # 80 N - 72 </v>
          </cell>
          <cell r="I1252" t="str">
            <v>SAN PABLO</v>
          </cell>
          <cell r="J1252" t="str">
            <v>85-BOSA CENTRAL</v>
          </cell>
          <cell r="L1252">
            <v>3212118359</v>
          </cell>
          <cell r="M1252" t="str">
            <v>ATENDIDO</v>
          </cell>
          <cell r="N1252">
            <v>214620994832</v>
          </cell>
          <cell r="R1252" t="str">
            <v>INDIRA</v>
          </cell>
        </row>
        <row r="1253">
          <cell r="D1253">
            <v>1106046</v>
          </cell>
          <cell r="H1253" t="str">
            <v>Carrera 102 A # 56 F - 59 SUR</v>
          </cell>
          <cell r="I1253" t="str">
            <v>CAÑAVERALEJO</v>
          </cell>
          <cell r="J1253" t="str">
            <v>86-EL PORVENIR</v>
          </cell>
          <cell r="L1253">
            <v>3204302790</v>
          </cell>
          <cell r="M1253" t="str">
            <v>ATENDIDO</v>
          </cell>
          <cell r="N1253">
            <v>215373753</v>
          </cell>
          <cell r="P1253">
            <v>3204302790</v>
          </cell>
          <cell r="R1253" t="str">
            <v>KATHERINE UNIBIO</v>
          </cell>
        </row>
        <row r="1254">
          <cell r="D1254">
            <v>24708187</v>
          </cell>
          <cell r="H1254" t="str">
            <v>Transversal 100 H # 82 A - 65 SUR</v>
          </cell>
          <cell r="I1254" t="str">
            <v>SAN BERNARDINO POTRERITOS</v>
          </cell>
          <cell r="J1254" t="str">
            <v>84-BOSA OCCIDENTAL</v>
          </cell>
          <cell r="L1254">
            <v>3204555652</v>
          </cell>
          <cell r="M1254" t="str">
            <v>ATENDIDO</v>
          </cell>
          <cell r="N1254">
            <v>214610024692</v>
          </cell>
          <cell r="R1254" t="str">
            <v>JESSICA</v>
          </cell>
        </row>
        <row r="1255">
          <cell r="D1255">
            <v>28274717</v>
          </cell>
          <cell r="H1255" t="str">
            <v xml:space="preserve">Calle 80 BIS # 91 SUR - 48 </v>
          </cell>
          <cell r="I1255" t="str">
            <v>SAN BERNARDINO POTRERITOS</v>
          </cell>
          <cell r="J1255" t="str">
            <v>84-BOSA OCCIDENTAL</v>
          </cell>
          <cell r="L1255">
            <v>3124193165</v>
          </cell>
          <cell r="M1255" t="str">
            <v>ATENDIDO</v>
          </cell>
          <cell r="N1255">
            <v>214610323820</v>
          </cell>
          <cell r="P1255">
            <v>3107601247</v>
          </cell>
          <cell r="R1255" t="str">
            <v>KATHERINE UNIBIO</v>
          </cell>
        </row>
        <row r="1256">
          <cell r="D1256">
            <v>11373571</v>
          </cell>
          <cell r="H1256" t="str">
            <v xml:space="preserve">Calle 54 F SUR # 94 - 21 </v>
          </cell>
          <cell r="I1256" t="str">
            <v>EL CORZO</v>
          </cell>
          <cell r="J1256" t="str">
            <v>86-EL PORVENIR</v>
          </cell>
          <cell r="K1256">
            <v>7345927</v>
          </cell>
          <cell r="L1256">
            <v>3208916717</v>
          </cell>
          <cell r="M1256" t="str">
            <v>ATENDIDO</v>
          </cell>
          <cell r="N1256">
            <v>214620962091</v>
          </cell>
          <cell r="O1256">
            <v>7345927</v>
          </cell>
          <cell r="P1256">
            <v>3208916717</v>
          </cell>
          <cell r="R1256" t="str">
            <v>VALENTINA</v>
          </cell>
        </row>
        <row r="1257">
          <cell r="D1257">
            <v>17069442</v>
          </cell>
          <cell r="H1257" t="str">
            <v>Carrera 77 H # 70 B - 55 SUR</v>
          </cell>
          <cell r="I1257" t="str">
            <v>NUEVA GRANADA</v>
          </cell>
          <cell r="J1257" t="str">
            <v>85-BOSA CENTRAL</v>
          </cell>
          <cell r="L1257">
            <v>3124651359</v>
          </cell>
          <cell r="M1257" t="str">
            <v>ATENDIDO</v>
          </cell>
          <cell r="N1257">
            <v>214610875988</v>
          </cell>
          <cell r="P1257">
            <v>3134219368</v>
          </cell>
          <cell r="R1257" t="str">
            <v>INDIRA</v>
          </cell>
        </row>
        <row r="1258">
          <cell r="D1258">
            <v>20481215</v>
          </cell>
          <cell r="H1258" t="str">
            <v xml:space="preserve">Calle 73 SUR # 80i - 60 </v>
          </cell>
          <cell r="I1258" t="str">
            <v>EL RETAZO</v>
          </cell>
          <cell r="J1258" t="str">
            <v>85-BOSA CENTRAL</v>
          </cell>
          <cell r="K1258">
            <v>7763755</v>
          </cell>
          <cell r="L1258">
            <v>3134131975</v>
          </cell>
          <cell r="M1258" t="str">
            <v>ATENDIDO</v>
          </cell>
          <cell r="N1258">
            <v>215358262</v>
          </cell>
          <cell r="P1258">
            <v>3134131975</v>
          </cell>
          <cell r="R1258" t="str">
            <v>GHINA</v>
          </cell>
        </row>
        <row r="1259">
          <cell r="D1259">
            <v>41512237</v>
          </cell>
          <cell r="H1259" t="str">
            <v>Carrera 100 # 56 F - 15 SUR</v>
          </cell>
          <cell r="I1259" t="str">
            <v>EL CORZO</v>
          </cell>
          <cell r="J1259" t="str">
            <v>86-EL PORVENIR</v>
          </cell>
          <cell r="K1259">
            <v>2098073</v>
          </cell>
          <cell r="L1259">
            <v>3102941535</v>
          </cell>
          <cell r="M1259" t="str">
            <v>ATENDIDO</v>
          </cell>
          <cell r="N1259">
            <v>214611426888</v>
          </cell>
          <cell r="R1259" t="str">
            <v>KATHERINE UNIBIO</v>
          </cell>
        </row>
        <row r="1260">
          <cell r="D1260">
            <v>20529317</v>
          </cell>
          <cell r="H1260" t="str">
            <v>Carrera 89A # 49D - 28 SUR</v>
          </cell>
          <cell r="I1260" t="str">
            <v>BRASIL</v>
          </cell>
          <cell r="J1260" t="str">
            <v>84-BOSA OCCIDENTAL</v>
          </cell>
          <cell r="L1260">
            <v>3212122515</v>
          </cell>
          <cell r="M1260" t="str">
            <v>ATENDIDO</v>
          </cell>
          <cell r="N1260">
            <v>70101004093</v>
          </cell>
          <cell r="P1260">
            <v>3212122515</v>
          </cell>
          <cell r="R1260" t="str">
            <v>JESSICA</v>
          </cell>
        </row>
        <row r="1261">
          <cell r="D1261">
            <v>4289732</v>
          </cell>
          <cell r="H1261" t="str">
            <v>KR 86 58 C 56 SUR</v>
          </cell>
          <cell r="I1261" t="str">
            <v>BRASIL</v>
          </cell>
          <cell r="J1261" t="str">
            <v>84-BOSA OCCIDENTAL</v>
          </cell>
          <cell r="K1261">
            <v>3143292155</v>
          </cell>
          <cell r="L1261">
            <v>3118551791</v>
          </cell>
          <cell r="M1261" t="str">
            <v>ATENDIDO</v>
          </cell>
          <cell r="N1261">
            <v>214608192896</v>
          </cell>
          <cell r="R1261" t="str">
            <v>JESSICA</v>
          </cell>
        </row>
        <row r="1262">
          <cell r="D1262">
            <v>3615173</v>
          </cell>
          <cell r="H1262" t="str">
            <v>CL70A SUR 77 J 25</v>
          </cell>
          <cell r="I1262" t="str">
            <v>NUEVA GRANADA</v>
          </cell>
          <cell r="J1262" t="str">
            <v>85-BOSA CENTRAL</v>
          </cell>
          <cell r="K1262">
            <v>7196232</v>
          </cell>
          <cell r="M1262" t="str">
            <v>ATENDIDO</v>
          </cell>
          <cell r="N1262">
            <v>214609982661</v>
          </cell>
          <cell r="R1262" t="str">
            <v>INDIRA</v>
          </cell>
        </row>
        <row r="1263">
          <cell r="D1263">
            <v>41733554</v>
          </cell>
          <cell r="F1263">
            <v>17525</v>
          </cell>
          <cell r="H1263" t="str">
            <v>Calle 56 SUR # 81 J - 40 TO 11 AP 303</v>
          </cell>
          <cell r="I1263" t="str">
            <v>EL DANUBIO AZUL</v>
          </cell>
          <cell r="J1263" t="str">
            <v>84-BOSA OCCIDENTAL</v>
          </cell>
          <cell r="K1263">
            <v>3204563746</v>
          </cell>
          <cell r="L1263">
            <v>3138090142</v>
          </cell>
          <cell r="M1263" t="str">
            <v>ATENDIDO</v>
          </cell>
          <cell r="N1263">
            <v>214621069067</v>
          </cell>
          <cell r="R1263" t="str">
            <v>SANDRA</v>
          </cell>
        </row>
        <row r="1264">
          <cell r="D1264">
            <v>5162447</v>
          </cell>
          <cell r="H1264" t="str">
            <v xml:space="preserve">Calle 74B SUR # 87I - 20 </v>
          </cell>
          <cell r="I1264" t="str">
            <v>EL REMANSO I</v>
          </cell>
          <cell r="J1264" t="str">
            <v>84-BOSA OCCIDENTAL</v>
          </cell>
          <cell r="L1264">
            <v>3134823434</v>
          </cell>
          <cell r="M1264" t="str">
            <v>ATENDIDO</v>
          </cell>
          <cell r="N1264">
            <v>214610932858</v>
          </cell>
          <cell r="P1264">
            <v>3134942607</v>
          </cell>
          <cell r="R1264" t="str">
            <v>ASTRID</v>
          </cell>
        </row>
        <row r="1265">
          <cell r="D1265">
            <v>3284984</v>
          </cell>
          <cell r="H1265" t="str">
            <v>Calle 54 C SUR # 98 - 51  CASA 48</v>
          </cell>
          <cell r="I1265" t="str">
            <v>EL CORZO I</v>
          </cell>
          <cell r="J1265" t="str">
            <v>86-EL PORVENIR</v>
          </cell>
          <cell r="L1265">
            <v>3105579898</v>
          </cell>
          <cell r="M1265" t="str">
            <v>ATENDIDO</v>
          </cell>
          <cell r="N1265">
            <v>214621872197</v>
          </cell>
          <cell r="P1265">
            <v>3105579898</v>
          </cell>
          <cell r="R1265" t="str">
            <v>VALENTINA</v>
          </cell>
        </row>
        <row r="1266">
          <cell r="D1266">
            <v>38958967</v>
          </cell>
          <cell r="H1266" t="str">
            <v xml:space="preserve">Calle 73 D SUR # 83 - 12 </v>
          </cell>
          <cell r="I1266" t="str">
            <v>EL RETAZO</v>
          </cell>
          <cell r="J1266" t="str">
            <v>85-BOSA CENTRAL</v>
          </cell>
          <cell r="K1266">
            <v>7778661</v>
          </cell>
          <cell r="L1266">
            <v>3202679708</v>
          </cell>
          <cell r="M1266" t="str">
            <v>ATENDIDO</v>
          </cell>
          <cell r="N1266">
            <v>214610029222</v>
          </cell>
          <cell r="R1266" t="str">
            <v>GHINA</v>
          </cell>
        </row>
        <row r="1267">
          <cell r="D1267">
            <v>20233722</v>
          </cell>
          <cell r="H1267" t="str">
            <v>Carrera 119 # 65 - 46 SUR</v>
          </cell>
          <cell r="I1267" t="str">
            <v>CIUDADELA EL RECREO II</v>
          </cell>
          <cell r="J1267" t="str">
            <v>87-TINTAL SUR</v>
          </cell>
          <cell r="K1267">
            <v>7230732</v>
          </cell>
          <cell r="L1267">
            <v>3132321968</v>
          </cell>
          <cell r="M1267" t="str">
            <v>ATENDIDO</v>
          </cell>
          <cell r="N1267">
            <v>215089646</v>
          </cell>
          <cell r="O1267">
            <v>7230732</v>
          </cell>
          <cell r="P1267">
            <v>3134836184</v>
          </cell>
          <cell r="R1267" t="str">
            <v>CATALINA</v>
          </cell>
        </row>
        <row r="1268">
          <cell r="D1268">
            <v>2233657</v>
          </cell>
          <cell r="H1268" t="str">
            <v xml:space="preserve">Calle 69 C SUR # 89 - 31 </v>
          </cell>
          <cell r="I1268" t="str">
            <v>CIUDADELA EL RECREO</v>
          </cell>
          <cell r="J1268" t="str">
            <v>87-TINTAL SUR</v>
          </cell>
          <cell r="K1268">
            <v>3118979128</v>
          </cell>
          <cell r="M1268" t="str">
            <v>ATENDIDO</v>
          </cell>
          <cell r="N1268">
            <v>214608716384</v>
          </cell>
          <cell r="O1268">
            <v>7852009</v>
          </cell>
          <cell r="P1268">
            <v>3143627179</v>
          </cell>
          <cell r="R1268" t="str">
            <v>JESSICA</v>
          </cell>
        </row>
        <row r="1269">
          <cell r="D1269">
            <v>28645986</v>
          </cell>
          <cell r="H1269" t="str">
            <v>Carrera 79 C # 73 D - 17 SUR</v>
          </cell>
          <cell r="I1269" t="str">
            <v>CHARLES DE GAULLE</v>
          </cell>
          <cell r="J1269" t="str">
            <v>85-BOSA CENTRAL</v>
          </cell>
          <cell r="K1269">
            <v>3103228179</v>
          </cell>
          <cell r="L1269">
            <v>3195540756</v>
          </cell>
          <cell r="M1269" t="str">
            <v>ATENDIDO</v>
          </cell>
          <cell r="N1269">
            <v>214611915136</v>
          </cell>
          <cell r="P1269">
            <v>3133792435</v>
          </cell>
          <cell r="R1269" t="str">
            <v>GHINA</v>
          </cell>
        </row>
        <row r="1270">
          <cell r="D1270">
            <v>41340731</v>
          </cell>
          <cell r="H1270" t="str">
            <v>Calle 54 C SUR # 100 - 24 INT 12 APTO 203</v>
          </cell>
          <cell r="I1270" t="str">
            <v>EL CORZO I</v>
          </cell>
          <cell r="J1270" t="str">
            <v>86-EL PORVENIR</v>
          </cell>
          <cell r="L1270">
            <v>3143311320</v>
          </cell>
          <cell r="M1270" t="str">
            <v>ATENDIDO</v>
          </cell>
          <cell r="N1270">
            <v>214611116376</v>
          </cell>
          <cell r="P1270">
            <v>3135352562</v>
          </cell>
          <cell r="R1270" t="str">
            <v>VALENTINA</v>
          </cell>
        </row>
        <row r="1271">
          <cell r="D1271">
            <v>41743120</v>
          </cell>
          <cell r="H1271" t="str">
            <v>Carrera 104 # 57 - 48 SUR</v>
          </cell>
          <cell r="I1271" t="str">
            <v>CAÑAVERALEJO</v>
          </cell>
          <cell r="J1271" t="str">
            <v>86-EL PORVENIR</v>
          </cell>
          <cell r="L1271">
            <v>3138336240</v>
          </cell>
          <cell r="M1271" t="str">
            <v>ATENDIDO</v>
          </cell>
          <cell r="N1271">
            <v>214621825887</v>
          </cell>
          <cell r="R1271" t="str">
            <v>KATHERINE UNIBIO</v>
          </cell>
        </row>
        <row r="1272">
          <cell r="D1272">
            <v>41444894</v>
          </cell>
          <cell r="H1272" t="str">
            <v>Carrera 87 K # 61 - 35 SUR</v>
          </cell>
          <cell r="I1272" t="str">
            <v>CHICO SUR</v>
          </cell>
          <cell r="J1272" t="str">
            <v>84-BOSA OCCIDENTAL</v>
          </cell>
          <cell r="L1272">
            <v>3107685816</v>
          </cell>
          <cell r="M1272" t="str">
            <v>ATENDIDO</v>
          </cell>
          <cell r="N1272">
            <v>214608927765</v>
          </cell>
          <cell r="P1272">
            <v>3107685816</v>
          </cell>
          <cell r="R1272" t="str">
            <v>SANDRA</v>
          </cell>
        </row>
        <row r="1273">
          <cell r="D1273">
            <v>2145034</v>
          </cell>
          <cell r="H1273" t="str">
            <v>KR 80N 74C 58 SUR</v>
          </cell>
          <cell r="I1273" t="str">
            <v>GRAN COLOMBIANO</v>
          </cell>
          <cell r="J1273" t="str">
            <v>85-BOSA CENTRAL</v>
          </cell>
          <cell r="K1273">
            <v>7827281</v>
          </cell>
          <cell r="L1273">
            <v>3224744258</v>
          </cell>
          <cell r="M1273" t="str">
            <v>ATENDIDO</v>
          </cell>
          <cell r="N1273">
            <v>214608952438</v>
          </cell>
          <cell r="O1273">
            <v>7827281</v>
          </cell>
          <cell r="P1273">
            <v>3224744258</v>
          </cell>
          <cell r="R1273" t="str">
            <v>EDISON</v>
          </cell>
        </row>
        <row r="1274">
          <cell r="D1274">
            <v>28755317</v>
          </cell>
          <cell r="H1274" t="str">
            <v>Carrera 98 C # 56 G - 51 SUR</v>
          </cell>
          <cell r="I1274" t="str">
            <v>SANTA FE BOSA</v>
          </cell>
          <cell r="J1274" t="str">
            <v>86-EL PORVENIR</v>
          </cell>
          <cell r="K1274">
            <v>7380936</v>
          </cell>
          <cell r="M1274" t="str">
            <v>ATENDIDO</v>
          </cell>
          <cell r="N1274">
            <v>215560617</v>
          </cell>
          <cell r="R1274" t="str">
            <v>KATHERINE UNIBIO</v>
          </cell>
        </row>
        <row r="1275">
          <cell r="D1275">
            <v>20332057</v>
          </cell>
          <cell r="H1275" t="str">
            <v>Carrera 78 # 63 - 15 SUR</v>
          </cell>
          <cell r="I1275" t="str">
            <v>GUALOCHE</v>
          </cell>
          <cell r="J1275" t="str">
            <v>85-BOSA CENTRAL</v>
          </cell>
          <cell r="K1275">
            <v>7766470</v>
          </cell>
          <cell r="L1275">
            <v>3202428839</v>
          </cell>
          <cell r="M1275" t="str">
            <v>ATENDIDO</v>
          </cell>
          <cell r="N1275">
            <v>214620988327</v>
          </cell>
          <cell r="R1275" t="str">
            <v>BLANCA</v>
          </cell>
        </row>
        <row r="1276">
          <cell r="D1276">
            <v>20900770</v>
          </cell>
          <cell r="H1276" t="str">
            <v xml:space="preserve">Calle 30 A SUR # 8 - 14 </v>
          </cell>
          <cell r="I1276" t="str">
            <v>20 DE JULIO</v>
          </cell>
          <cell r="J1276" t="str">
            <v>NO ES BOSA</v>
          </cell>
          <cell r="L1276">
            <v>3144051688</v>
          </cell>
          <cell r="M1276" t="str">
            <v>ATENDIDO</v>
          </cell>
          <cell r="N1276">
            <v>214611119767</v>
          </cell>
          <cell r="O1276">
            <v>7233230</v>
          </cell>
          <cell r="P1276">
            <v>3107989764</v>
          </cell>
          <cell r="R1276" t="str">
            <v>ASTRID</v>
          </cell>
        </row>
        <row r="1277">
          <cell r="D1277">
            <v>24698988</v>
          </cell>
          <cell r="H1277" t="str">
            <v>Carrera 87 # 57 B - 47 SUR</v>
          </cell>
          <cell r="I1277" t="str">
            <v>BRASIL</v>
          </cell>
          <cell r="J1277" t="str">
            <v>84-BOSA OCCIDENTAL</v>
          </cell>
          <cell r="L1277">
            <v>3192238526</v>
          </cell>
          <cell r="M1277" t="str">
            <v>ATENDIDO</v>
          </cell>
          <cell r="N1277">
            <v>215364157</v>
          </cell>
          <cell r="P1277">
            <v>3173163285</v>
          </cell>
          <cell r="R1277" t="str">
            <v>SANDRA</v>
          </cell>
        </row>
        <row r="1278">
          <cell r="D1278">
            <v>41377195</v>
          </cell>
          <cell r="H1278" t="str">
            <v>Carrera 87 D # 58 C - 51 SUR</v>
          </cell>
          <cell r="I1278" t="str">
            <v>ESCOCIA</v>
          </cell>
          <cell r="J1278" t="str">
            <v>84-BOSA OCCIDENTAL</v>
          </cell>
          <cell r="L1278">
            <v>3203221178</v>
          </cell>
          <cell r="M1278" t="str">
            <v>ATENDIDO</v>
          </cell>
          <cell r="N1278">
            <v>214610107342</v>
          </cell>
          <cell r="O1278">
            <v>3224282885</v>
          </cell>
          <cell r="P1278">
            <v>4061324</v>
          </cell>
          <cell r="R1278" t="str">
            <v>SANDRA</v>
          </cell>
        </row>
        <row r="1279">
          <cell r="D1279">
            <v>3222420</v>
          </cell>
          <cell r="H1279" t="str">
            <v>Carrera 87 D # 58 C - 51 SUR</v>
          </cell>
          <cell r="I1279" t="str">
            <v>ESCOCIA</v>
          </cell>
          <cell r="J1279" t="str">
            <v>84-BOSA OCCIDENTAL</v>
          </cell>
          <cell r="L1279">
            <v>3203221178</v>
          </cell>
          <cell r="M1279" t="str">
            <v>ATENDIDO</v>
          </cell>
          <cell r="N1279">
            <v>214610107343</v>
          </cell>
          <cell r="O1279">
            <v>4061324</v>
          </cell>
          <cell r="P1279">
            <v>3224282885</v>
          </cell>
          <cell r="R1279" t="str">
            <v>SANDRA</v>
          </cell>
        </row>
        <row r="1280">
          <cell r="D1280">
            <v>20937776</v>
          </cell>
          <cell r="H1280" t="str">
            <v>Transversal 79 C # 68 B - 04 SUR</v>
          </cell>
          <cell r="I1280" t="str">
            <v>SAN PABLO</v>
          </cell>
          <cell r="J1280" t="str">
            <v>85-BOSA CENTRAL</v>
          </cell>
          <cell r="K1280">
            <v>9207552</v>
          </cell>
          <cell r="M1280" t="str">
            <v>ATENDIDO</v>
          </cell>
          <cell r="N1280">
            <v>214610059339</v>
          </cell>
          <cell r="O1280">
            <v>6022146</v>
          </cell>
          <cell r="R1280" t="str">
            <v>INDIRA</v>
          </cell>
        </row>
        <row r="1281">
          <cell r="D1281">
            <v>20137182</v>
          </cell>
          <cell r="H1281" t="str">
            <v xml:space="preserve">Diagonal 70 F SUR # 78 - 57 </v>
          </cell>
          <cell r="I1281" t="str">
            <v>JOSE MARIA CARBONELL</v>
          </cell>
          <cell r="J1281" t="str">
            <v>85-BOSA CENTRAL</v>
          </cell>
          <cell r="K1281">
            <v>7752488</v>
          </cell>
          <cell r="L1281">
            <v>3006702903</v>
          </cell>
          <cell r="M1281" t="str">
            <v>ATENDIDO</v>
          </cell>
          <cell r="N1281">
            <v>214610778514</v>
          </cell>
          <cell r="P1281">
            <v>3133195849</v>
          </cell>
          <cell r="R1281" t="str">
            <v>INDIRA</v>
          </cell>
        </row>
        <row r="1282">
          <cell r="D1282">
            <v>41362104</v>
          </cell>
          <cell r="H1282" t="str">
            <v>Carrera 78 C # 68 B - 10 SUR</v>
          </cell>
          <cell r="I1282" t="str">
            <v>SAN PABLO</v>
          </cell>
          <cell r="J1282" t="str">
            <v>85-BOSA CENTRAL</v>
          </cell>
          <cell r="K1282">
            <v>3871648</v>
          </cell>
          <cell r="L1282">
            <v>3116734722</v>
          </cell>
          <cell r="M1282" t="str">
            <v>ATENDIDO</v>
          </cell>
          <cell r="N1282">
            <v>214610537318</v>
          </cell>
          <cell r="R1282" t="str">
            <v>INDIRA</v>
          </cell>
        </row>
        <row r="1283">
          <cell r="D1283">
            <v>23573358</v>
          </cell>
          <cell r="H1283" t="str">
            <v xml:space="preserve">Calle 49 SUR # 95 A - 63 </v>
          </cell>
          <cell r="I1283" t="str">
            <v>OSORIO X URBANO</v>
          </cell>
          <cell r="J1283" t="str">
            <v>86-EL PORVENIR</v>
          </cell>
          <cell r="K1283">
            <v>7832289</v>
          </cell>
          <cell r="L1283">
            <v>3112652719</v>
          </cell>
          <cell r="M1283" t="str">
            <v>ATENDIDO</v>
          </cell>
          <cell r="N1283">
            <v>214612020148</v>
          </cell>
          <cell r="O1283">
            <v>7832289</v>
          </cell>
          <cell r="P1283">
            <v>3112652719</v>
          </cell>
          <cell r="R1283" t="str">
            <v>VALENTINA</v>
          </cell>
        </row>
        <row r="1284">
          <cell r="D1284">
            <v>1051846</v>
          </cell>
          <cell r="H1284" t="str">
            <v xml:space="preserve">Calle 49 SUR # 95 A - 63 </v>
          </cell>
          <cell r="I1284" t="str">
            <v>OSORIO X URBANO</v>
          </cell>
          <cell r="J1284" t="str">
            <v>86-EL PORVENIR</v>
          </cell>
          <cell r="K1284">
            <v>7832289</v>
          </cell>
          <cell r="L1284">
            <v>3154644783</v>
          </cell>
          <cell r="M1284" t="str">
            <v>ATENDIDO</v>
          </cell>
          <cell r="N1284">
            <v>214612022375</v>
          </cell>
          <cell r="O1284">
            <v>7832289</v>
          </cell>
          <cell r="P1284">
            <v>3154644783</v>
          </cell>
          <cell r="R1284" t="str">
            <v>VALENTINA</v>
          </cell>
        </row>
        <row r="1285">
          <cell r="D1285">
            <v>51598270</v>
          </cell>
          <cell r="H1285" t="str">
            <v xml:space="preserve">Calle 58 A BIS SUR # 91 C - 44 </v>
          </cell>
          <cell r="I1285" t="str">
            <v>LA CABANA</v>
          </cell>
          <cell r="J1285" t="str">
            <v>86-EL PORVENIR</v>
          </cell>
          <cell r="K1285">
            <v>7833079</v>
          </cell>
          <cell r="L1285">
            <v>3203306084</v>
          </cell>
          <cell r="M1285" t="str">
            <v>ATENDIDO</v>
          </cell>
          <cell r="N1285">
            <v>214608581508</v>
          </cell>
          <cell r="O1285">
            <v>7833079</v>
          </cell>
          <cell r="P1285">
            <v>3203306084</v>
          </cell>
          <cell r="R1285" t="str">
            <v>KATHERINE UNIBIO</v>
          </cell>
        </row>
        <row r="1286">
          <cell r="D1286">
            <v>28850511</v>
          </cell>
          <cell r="H1286" t="str">
            <v>Carrera 100 A # 61 - 15 SUR</v>
          </cell>
          <cell r="I1286" t="str">
            <v>CAÑAVERALEJO</v>
          </cell>
          <cell r="J1286" t="str">
            <v>86-EL PORVENIR</v>
          </cell>
          <cell r="K1286">
            <v>4769827</v>
          </cell>
          <cell r="L1286">
            <v>3142074270</v>
          </cell>
          <cell r="M1286" t="str">
            <v>ATENDIDO</v>
          </cell>
          <cell r="N1286">
            <v>214608098853</v>
          </cell>
          <cell r="O1286">
            <v>3138571890</v>
          </cell>
          <cell r="P1286">
            <v>3212277874</v>
          </cell>
          <cell r="R1286" t="str">
            <v>KATHERINE UNIBIO</v>
          </cell>
        </row>
        <row r="1287">
          <cell r="D1287">
            <v>20324013</v>
          </cell>
          <cell r="H1287" t="str">
            <v>Carrera 88 A BIS B # 129 A - 19 SUR</v>
          </cell>
          <cell r="I1287" t="str">
            <v>CAÑAVERALEJO</v>
          </cell>
          <cell r="J1287" t="str">
            <v>86-EL PORVENIR</v>
          </cell>
          <cell r="K1287">
            <v>3057970420</v>
          </cell>
          <cell r="L1287">
            <v>3206482592</v>
          </cell>
          <cell r="M1287" t="str">
            <v>ATENDIDO</v>
          </cell>
          <cell r="N1287">
            <v>161108000285</v>
          </cell>
          <cell r="P1287">
            <v>322771663</v>
          </cell>
          <cell r="R1287" t="str">
            <v>KATHERINE UNIBIO</v>
          </cell>
        </row>
        <row r="1288">
          <cell r="D1288">
            <v>20381920</v>
          </cell>
          <cell r="H1288" t="str">
            <v>CL 61 BIS SUR 94 B 28</v>
          </cell>
          <cell r="I1288" t="str">
            <v>LAS MARGARITAS</v>
          </cell>
          <cell r="J1288" t="str">
            <v>86-EL PORVENIR</v>
          </cell>
          <cell r="K1288">
            <v>7837948</v>
          </cell>
          <cell r="M1288" t="str">
            <v>ATENDIDO</v>
          </cell>
          <cell r="N1288">
            <v>214608899781</v>
          </cell>
          <cell r="R1288" t="str">
            <v>KATHERINE UNIBIO</v>
          </cell>
        </row>
        <row r="1289">
          <cell r="D1289">
            <v>66200</v>
          </cell>
          <cell r="H1289" t="str">
            <v>CRA 106 NO. 57B-33 SUR</v>
          </cell>
          <cell r="I1289" t="str">
            <v>CAÑAVERALEJO</v>
          </cell>
          <cell r="J1289" t="str">
            <v>86-EL PORVENIR</v>
          </cell>
          <cell r="L1289">
            <v>3224265042</v>
          </cell>
          <cell r="M1289" t="str">
            <v>ATENDIDO</v>
          </cell>
          <cell r="N1289">
            <v>215344480</v>
          </cell>
          <cell r="O1289">
            <v>4450501</v>
          </cell>
          <cell r="P1289">
            <v>3224265042</v>
          </cell>
          <cell r="R1289" t="str">
            <v>KATHERINE UNIBIO</v>
          </cell>
        </row>
        <row r="1290">
          <cell r="D1290">
            <v>20589893</v>
          </cell>
          <cell r="H1290" t="str">
            <v xml:space="preserve">Calle 65 SUR # 102 - 51 </v>
          </cell>
          <cell r="I1290" t="str">
            <v>CIUDADELA EL RECREO II</v>
          </cell>
          <cell r="J1290" t="str">
            <v>87-TINTAL SUR</v>
          </cell>
          <cell r="L1290">
            <v>3125743129</v>
          </cell>
          <cell r="M1290" t="str">
            <v>ATENDIDO</v>
          </cell>
          <cell r="N1290">
            <v>215559524</v>
          </cell>
          <cell r="P1290">
            <v>3108830362</v>
          </cell>
          <cell r="R1290" t="str">
            <v>CATALINA</v>
          </cell>
        </row>
        <row r="1291">
          <cell r="D1291">
            <v>41579157</v>
          </cell>
          <cell r="H1291" t="str">
            <v>Carrera 92 # 74 - 66 SUR</v>
          </cell>
          <cell r="I1291" t="str">
            <v>SAN BERNARDINO XIX</v>
          </cell>
          <cell r="J1291" t="str">
            <v>87-TINTAL SUR</v>
          </cell>
          <cell r="K1291">
            <v>3931576</v>
          </cell>
          <cell r="L1291">
            <v>3214677085</v>
          </cell>
          <cell r="M1291" t="str">
            <v>ATENDIDO</v>
          </cell>
          <cell r="N1291">
            <v>214621020055</v>
          </cell>
          <cell r="O1291">
            <v>3931576</v>
          </cell>
          <cell r="P1291">
            <v>3214677085</v>
          </cell>
          <cell r="R1291" t="str">
            <v>CATALINA</v>
          </cell>
        </row>
        <row r="1292">
          <cell r="D1292">
            <v>24051871</v>
          </cell>
          <cell r="H1292" t="str">
            <v xml:space="preserve">Diagonal 56 D SUR # 85 A - 20 </v>
          </cell>
          <cell r="I1292" t="str">
            <v>BRASIL</v>
          </cell>
          <cell r="J1292" t="str">
            <v>84-BOSA OCCIDENTAL</v>
          </cell>
          <cell r="K1292">
            <v>2087621</v>
          </cell>
          <cell r="L1292">
            <v>3223417628</v>
          </cell>
          <cell r="M1292" t="str">
            <v>ATENDIDO</v>
          </cell>
          <cell r="N1292">
            <v>214621987987</v>
          </cell>
          <cell r="R1292" t="str">
            <v>JESSICA</v>
          </cell>
        </row>
        <row r="1293">
          <cell r="D1293">
            <v>3046433</v>
          </cell>
          <cell r="H1293" t="str">
            <v xml:space="preserve">Calle 61 SUR # 99C - 78 </v>
          </cell>
          <cell r="I1293" t="str">
            <v>SAN BERNARDINO II</v>
          </cell>
          <cell r="J1293" t="str">
            <v>86-EL PORVENIR</v>
          </cell>
          <cell r="L1293">
            <v>3214852279</v>
          </cell>
          <cell r="M1293" t="str">
            <v>ATENDIDO</v>
          </cell>
          <cell r="N1293">
            <v>214610537851</v>
          </cell>
          <cell r="R1293" t="str">
            <v>CATALINA</v>
          </cell>
        </row>
        <row r="1294">
          <cell r="D1294">
            <v>17195149</v>
          </cell>
          <cell r="H1294" t="str">
            <v xml:space="preserve">Calle 73 B SUR # 86 - 35 </v>
          </cell>
          <cell r="I1294" t="str">
            <v>ISLANDIA</v>
          </cell>
          <cell r="J1294" t="str">
            <v>85-BOSA CENTRAL</v>
          </cell>
          <cell r="K1294">
            <v>5778192</v>
          </cell>
          <cell r="M1294" t="str">
            <v>ATENDIDO</v>
          </cell>
          <cell r="N1294">
            <v>214610583409</v>
          </cell>
          <cell r="R1294" t="str">
            <v>GHINA</v>
          </cell>
        </row>
        <row r="1295">
          <cell r="D1295">
            <v>51656747</v>
          </cell>
          <cell r="H1295" t="str">
            <v xml:space="preserve">Diagonal 76 SUR # 78 - 38 </v>
          </cell>
          <cell r="I1295" t="str">
            <v>SAN BERNARDINO I</v>
          </cell>
          <cell r="J1295" t="str">
            <v>85-BOSA CENTRAL</v>
          </cell>
          <cell r="K1295">
            <v>4892586</v>
          </cell>
          <cell r="L1295">
            <v>3223755666</v>
          </cell>
          <cell r="M1295" t="str">
            <v>ATENDIDO</v>
          </cell>
          <cell r="N1295">
            <v>214621714793</v>
          </cell>
          <cell r="R1295" t="str">
            <v>EDISON</v>
          </cell>
        </row>
        <row r="1296">
          <cell r="D1296">
            <v>21064912</v>
          </cell>
          <cell r="H1296" t="str">
            <v xml:space="preserve">Calle 69 C SUR # 91 - 29 </v>
          </cell>
          <cell r="I1296" t="str">
            <v>CIUDADELA EL RECREO</v>
          </cell>
          <cell r="J1296" t="str">
            <v>87-TINTAL SUR</v>
          </cell>
          <cell r="L1296">
            <v>3114930709</v>
          </cell>
          <cell r="M1296" t="str">
            <v>ATENDIDO</v>
          </cell>
          <cell r="N1296">
            <v>215384260</v>
          </cell>
          <cell r="P1296">
            <v>3118377325</v>
          </cell>
          <cell r="R1296" t="str">
            <v>CATALINA</v>
          </cell>
        </row>
        <row r="1297">
          <cell r="D1297">
            <v>20931386</v>
          </cell>
          <cell r="H1297" t="str">
            <v xml:space="preserve">Calle 85A SUR # 78 - 79 </v>
          </cell>
          <cell r="I1297" t="str">
            <v>SAN DIEGO-BOSA</v>
          </cell>
          <cell r="J1297" t="str">
            <v>85-BOSA CENTRAL</v>
          </cell>
          <cell r="K1297">
            <v>3045504687</v>
          </cell>
          <cell r="L1297">
            <v>3132182667</v>
          </cell>
          <cell r="M1297" t="str">
            <v>ATENDIDO</v>
          </cell>
          <cell r="N1297">
            <v>214611889843</v>
          </cell>
          <cell r="R1297" t="str">
            <v>EDISON</v>
          </cell>
        </row>
        <row r="1298">
          <cell r="D1298">
            <v>41766367</v>
          </cell>
          <cell r="H1298" t="str">
            <v xml:space="preserve">Calle 73 A BIS SUR # 87 - 07 </v>
          </cell>
          <cell r="I1298" t="str">
            <v>EL REMANSO I</v>
          </cell>
          <cell r="J1298" t="str">
            <v>84-BOSA OCCIDENTAL</v>
          </cell>
          <cell r="K1298">
            <v>3124282947</v>
          </cell>
          <cell r="L1298">
            <v>3118802605</v>
          </cell>
          <cell r="M1298" t="str">
            <v>ATENDIDO</v>
          </cell>
          <cell r="N1298">
            <v>214621321010</v>
          </cell>
          <cell r="R1298" t="str">
            <v>ASTRID</v>
          </cell>
        </row>
        <row r="1299">
          <cell r="D1299">
            <v>20308125</v>
          </cell>
          <cell r="H1299" t="str">
            <v xml:space="preserve">Carrera 97C # 69 - 72 SUR </v>
          </cell>
          <cell r="I1299" t="str">
            <v>CIUDADELA EL RECREO II</v>
          </cell>
          <cell r="J1299" t="str">
            <v>87-TINTAL SUR</v>
          </cell>
          <cell r="K1299">
            <v>3114040680</v>
          </cell>
          <cell r="L1299">
            <v>3142646877</v>
          </cell>
          <cell r="M1299" t="str">
            <v>ATENDIDO</v>
          </cell>
          <cell r="N1299">
            <v>214621820660</v>
          </cell>
          <cell r="P1299">
            <v>3008176315</v>
          </cell>
          <cell r="R1299" t="str">
            <v>CATALINA</v>
          </cell>
        </row>
        <row r="1300">
          <cell r="D1300">
            <v>41400276</v>
          </cell>
          <cell r="H1300" t="str">
            <v>Carrera 78 F # 63 A - 61 SUR</v>
          </cell>
          <cell r="I1300" t="str">
            <v>GUALOCHE</v>
          </cell>
          <cell r="J1300" t="str">
            <v>85-BOSA CENTRAL</v>
          </cell>
          <cell r="K1300">
            <v>7773135</v>
          </cell>
          <cell r="M1300" t="str">
            <v>ATENDIDO</v>
          </cell>
          <cell r="N1300">
            <v>214621848743</v>
          </cell>
          <cell r="P1300">
            <v>3174045039</v>
          </cell>
          <cell r="R1300" t="str">
            <v>BLANCA</v>
          </cell>
        </row>
        <row r="1301">
          <cell r="D1301">
            <v>380202</v>
          </cell>
          <cell r="H1301" t="str">
            <v>KR 81 A 59 A 11 SUR</v>
          </cell>
          <cell r="I1301" t="str">
            <v>ARGELIA II</v>
          </cell>
          <cell r="J1301" t="str">
            <v>85-BOSA CENTRAL</v>
          </cell>
          <cell r="K1301">
            <v>7783589</v>
          </cell>
          <cell r="L1301">
            <v>3202823064</v>
          </cell>
          <cell r="M1301" t="str">
            <v>ATENDIDO</v>
          </cell>
          <cell r="N1301">
            <v>215395212</v>
          </cell>
          <cell r="O1301">
            <v>7783589</v>
          </cell>
          <cell r="P1301">
            <v>3202823064</v>
          </cell>
          <cell r="R1301" t="str">
            <v>ASTRID</v>
          </cell>
        </row>
        <row r="1302">
          <cell r="D1302">
            <v>2884463</v>
          </cell>
          <cell r="H1302" t="str">
            <v>CL 74 C BIS SUR 80K 07</v>
          </cell>
          <cell r="I1302" t="str">
            <v>GRAN COLOMBIANO</v>
          </cell>
          <cell r="J1302" t="str">
            <v>85-BOSA CENTRAL</v>
          </cell>
          <cell r="K1302">
            <v>7823226</v>
          </cell>
          <cell r="L1302">
            <v>3114451224</v>
          </cell>
          <cell r="M1302" t="str">
            <v>ATENDIDO</v>
          </cell>
          <cell r="N1302">
            <v>215392328</v>
          </cell>
          <cell r="R1302" t="str">
            <v>EDISON</v>
          </cell>
        </row>
        <row r="1303">
          <cell r="D1303">
            <v>20436700</v>
          </cell>
          <cell r="H1303" t="str">
            <v>Carrera 98 A # 55 A - 34 SUR</v>
          </cell>
          <cell r="I1303" t="str">
            <v>EL CORZO</v>
          </cell>
          <cell r="J1303" t="str">
            <v>86-EL PORVENIR</v>
          </cell>
          <cell r="K1303">
            <v>3718968</v>
          </cell>
          <cell r="L1303">
            <v>3134527679</v>
          </cell>
          <cell r="M1303" t="str">
            <v>ATENDIDO</v>
          </cell>
          <cell r="N1303">
            <v>215399751</v>
          </cell>
          <cell r="P1303">
            <v>315857672</v>
          </cell>
          <cell r="R1303" t="str">
            <v>KATHERINE UNIBIO</v>
          </cell>
        </row>
        <row r="1304">
          <cell r="D1304">
            <v>21020909</v>
          </cell>
          <cell r="H1304" t="str">
            <v>CL 68 SUR 78C 30</v>
          </cell>
          <cell r="I1304" t="str">
            <v>SAN PABLO</v>
          </cell>
          <cell r="J1304" t="str">
            <v>85-BOSA CENTRAL</v>
          </cell>
          <cell r="K1304">
            <v>6088852</v>
          </cell>
          <cell r="L1304">
            <v>3132281867</v>
          </cell>
          <cell r="M1304" t="str">
            <v>ATENDIDO</v>
          </cell>
          <cell r="N1304">
            <v>214610591876</v>
          </cell>
          <cell r="O1304">
            <v>6088852</v>
          </cell>
          <cell r="P1304">
            <v>3132281867</v>
          </cell>
          <cell r="R1304" t="str">
            <v>INDIRA</v>
          </cell>
        </row>
        <row r="1305">
          <cell r="D1305">
            <v>188149</v>
          </cell>
          <cell r="F1305">
            <v>7032</v>
          </cell>
          <cell r="H1305" t="str">
            <v xml:space="preserve">Calle 49 B SUR # 88 G - 65 </v>
          </cell>
          <cell r="I1305" t="str">
            <v>BRASIL</v>
          </cell>
          <cell r="J1305" t="str">
            <v>84-BOSA OCCIDENTAL</v>
          </cell>
          <cell r="K1305">
            <v>7836481</v>
          </cell>
          <cell r="L1305">
            <v>3102668359</v>
          </cell>
          <cell r="M1305" t="str">
            <v>ATENDIDO</v>
          </cell>
          <cell r="N1305">
            <v>214621167979</v>
          </cell>
          <cell r="O1305">
            <v>7836481</v>
          </cell>
          <cell r="R1305" t="str">
            <v>SANDRA</v>
          </cell>
        </row>
        <row r="1306">
          <cell r="D1306">
            <v>41425463</v>
          </cell>
          <cell r="H1306" t="str">
            <v xml:space="preserve">Calle 54 H SUR # 90 B - 63 </v>
          </cell>
          <cell r="I1306" t="str">
            <v>EL CORZO</v>
          </cell>
          <cell r="J1306" t="str">
            <v>86-EL PORVENIR</v>
          </cell>
          <cell r="K1306">
            <v>7848615</v>
          </cell>
          <cell r="L1306">
            <v>3208357393</v>
          </cell>
          <cell r="M1306" t="str">
            <v>ATENDIDO</v>
          </cell>
          <cell r="N1306">
            <v>214608746118</v>
          </cell>
          <cell r="R1306" t="str">
            <v>VALENTINA</v>
          </cell>
        </row>
        <row r="1307">
          <cell r="D1307">
            <v>19171391</v>
          </cell>
          <cell r="H1307" t="str">
            <v xml:space="preserve">Carrera 93 D # 71 - 49 SUR </v>
          </cell>
          <cell r="I1307" t="str">
            <v>CIUDADELA EL RECREO</v>
          </cell>
          <cell r="J1307" t="str">
            <v>87-TINTAL SUR</v>
          </cell>
          <cell r="K1307">
            <v>3185035701</v>
          </cell>
          <cell r="L1307">
            <v>3125646005</v>
          </cell>
          <cell r="M1307" t="str">
            <v>ATENDIDO</v>
          </cell>
          <cell r="N1307">
            <v>214612012626</v>
          </cell>
          <cell r="P1307">
            <v>3134023515</v>
          </cell>
          <cell r="R1307" t="str">
            <v>CATALINA</v>
          </cell>
        </row>
        <row r="1308">
          <cell r="D1308">
            <v>37696654</v>
          </cell>
          <cell r="H1308" t="str">
            <v xml:space="preserve">Calle 84 SUR # 96 - 85 </v>
          </cell>
          <cell r="I1308" t="str">
            <v>SAN BERNARDINO POTRERITOS</v>
          </cell>
          <cell r="J1308" t="str">
            <v>87-TINTAL SUR</v>
          </cell>
          <cell r="L1308">
            <v>3112543800</v>
          </cell>
          <cell r="M1308" t="str">
            <v>ATENDIDO</v>
          </cell>
          <cell r="N1308">
            <v>214611999306</v>
          </cell>
          <cell r="R1308" t="str">
            <v>CATALINA</v>
          </cell>
        </row>
        <row r="1309">
          <cell r="D1309">
            <v>28808099</v>
          </cell>
          <cell r="H1309" t="str">
            <v>KR 86F 50 83 SUR</v>
          </cell>
          <cell r="I1309" t="str">
            <v>BETANIA</v>
          </cell>
          <cell r="J1309" t="str">
            <v>84-BOSA OCCIDENTAL</v>
          </cell>
          <cell r="K1309">
            <v>7831663</v>
          </cell>
          <cell r="L1309">
            <v>3102439508</v>
          </cell>
          <cell r="M1309" t="str">
            <v>ATENDIDO</v>
          </cell>
          <cell r="N1309">
            <v>70101007935</v>
          </cell>
          <cell r="O1309">
            <v>2559116</v>
          </cell>
          <cell r="P1309">
            <v>3102439508</v>
          </cell>
          <cell r="R1309" t="str">
            <v>JESSICA</v>
          </cell>
        </row>
        <row r="1310">
          <cell r="D1310">
            <v>25431772</v>
          </cell>
          <cell r="H1310" t="str">
            <v xml:space="preserve">Calle 54 C SUR # 95 A - 11 </v>
          </cell>
          <cell r="I1310" t="str">
            <v>EL CORZO</v>
          </cell>
          <cell r="J1310" t="str">
            <v>86-EL PORVENIR</v>
          </cell>
          <cell r="L1310">
            <v>3202119952</v>
          </cell>
          <cell r="M1310" t="str">
            <v>ATENDIDO</v>
          </cell>
          <cell r="N1310">
            <v>214611566033</v>
          </cell>
          <cell r="P1310">
            <v>3228242944</v>
          </cell>
          <cell r="R1310" t="str">
            <v>VALENTINA</v>
          </cell>
        </row>
        <row r="1311">
          <cell r="D1311">
            <v>1083598</v>
          </cell>
          <cell r="H1311" t="str">
            <v>Carrera 85 A # 62 - 15 SUR</v>
          </cell>
          <cell r="I1311" t="str">
            <v>LOS SAUCES</v>
          </cell>
          <cell r="J1311" t="str">
            <v>84-BOSA OCCIDENTAL</v>
          </cell>
          <cell r="K1311">
            <v>7835995</v>
          </cell>
          <cell r="L1311">
            <v>3134169890</v>
          </cell>
          <cell r="M1311" t="str">
            <v>ATENDIDO</v>
          </cell>
          <cell r="N1311">
            <v>215373618</v>
          </cell>
          <cell r="O1311">
            <v>5839799</v>
          </cell>
          <cell r="P1311">
            <v>5751645</v>
          </cell>
          <cell r="R1311" t="str">
            <v>SANDRA</v>
          </cell>
        </row>
        <row r="1312">
          <cell r="D1312">
            <v>41306089</v>
          </cell>
          <cell r="H1312" t="str">
            <v xml:space="preserve">Calle 69 SUR # 79C - 25 </v>
          </cell>
          <cell r="I1312" t="str">
            <v>SAN PABLO</v>
          </cell>
          <cell r="J1312" t="str">
            <v>85-BOSA CENTRAL</v>
          </cell>
          <cell r="K1312">
            <v>3876861</v>
          </cell>
          <cell r="M1312" t="str">
            <v>ATENDIDO</v>
          </cell>
          <cell r="N1312">
            <v>214608931392</v>
          </cell>
          <cell r="O1312">
            <v>6969534</v>
          </cell>
          <cell r="P1312">
            <v>3123727030</v>
          </cell>
          <cell r="R1312" t="str">
            <v>INDIRA</v>
          </cell>
        </row>
        <row r="1313">
          <cell r="D1313">
            <v>41307331</v>
          </cell>
          <cell r="H1313" t="str">
            <v xml:space="preserve">Calle 66 SUR # 87 B - 22 </v>
          </cell>
          <cell r="I1313" t="str">
            <v>CHICO SUR</v>
          </cell>
          <cell r="J1313" t="str">
            <v>84-BOSA OCCIDENTAL</v>
          </cell>
          <cell r="K1313">
            <v>5705435</v>
          </cell>
          <cell r="L1313">
            <v>3216649161</v>
          </cell>
          <cell r="M1313" t="str">
            <v>ATENDIDO</v>
          </cell>
          <cell r="N1313">
            <v>214610631620</v>
          </cell>
          <cell r="R1313" t="str">
            <v>JESSICA</v>
          </cell>
        </row>
        <row r="1314">
          <cell r="D1314">
            <v>16239123</v>
          </cell>
          <cell r="H1314" t="str">
            <v>Carrera 77 I # 59 - 51 SUR</v>
          </cell>
          <cell r="I1314" t="str">
            <v>ANDALUCIA II</v>
          </cell>
          <cell r="J1314" t="str">
            <v>85-BOSA CENTRAL</v>
          </cell>
          <cell r="L1314">
            <v>3212317155</v>
          </cell>
          <cell r="M1314" t="str">
            <v>ATENDIDO</v>
          </cell>
          <cell r="N1314">
            <v>214609978014</v>
          </cell>
          <cell r="R1314" t="str">
            <v>BLANCA</v>
          </cell>
        </row>
        <row r="1315">
          <cell r="D1315">
            <v>299798</v>
          </cell>
          <cell r="H1315" t="str">
            <v xml:space="preserve">Calle 65 G BIS A SUR # 77 H - 28 </v>
          </cell>
          <cell r="I1315" t="str">
            <v>ESTACION BOSA</v>
          </cell>
          <cell r="J1315" t="str">
            <v>85-BOSA CENTRAL</v>
          </cell>
          <cell r="L1315">
            <v>3125704432</v>
          </cell>
          <cell r="M1315" t="str">
            <v>ATENDIDO</v>
          </cell>
          <cell r="N1315">
            <v>214611754454</v>
          </cell>
          <cell r="R1315" t="str">
            <v>BLANCA</v>
          </cell>
        </row>
        <row r="1316">
          <cell r="D1316">
            <v>20263419</v>
          </cell>
          <cell r="H1316" t="str">
            <v xml:space="preserve">Calle 49 SUR # 98 B - 75 </v>
          </cell>
          <cell r="I1316" t="str">
            <v>OSORIO X URBANO</v>
          </cell>
          <cell r="J1316" t="str">
            <v>86-EL PORVENIR</v>
          </cell>
          <cell r="K1316">
            <v>7288872</v>
          </cell>
          <cell r="L1316">
            <v>3168398464</v>
          </cell>
          <cell r="M1316" t="str">
            <v>ATENDIDO</v>
          </cell>
          <cell r="N1316">
            <v>160101003690</v>
          </cell>
          <cell r="P1316">
            <v>3204209123</v>
          </cell>
          <cell r="R1316" t="str">
            <v>VALENTINA</v>
          </cell>
        </row>
        <row r="1317">
          <cell r="D1317">
            <v>20185987</v>
          </cell>
          <cell r="H1317" t="str">
            <v xml:space="preserve">Carrera 80 J # 73 G - 20 SUR </v>
          </cell>
          <cell r="I1317" t="str">
            <v>GRAN COLOMBIANO</v>
          </cell>
          <cell r="J1317" t="str">
            <v>85-BOSA CENTRAL</v>
          </cell>
          <cell r="K1317">
            <v>7829296</v>
          </cell>
          <cell r="L1317">
            <v>3209087696</v>
          </cell>
          <cell r="M1317" t="str">
            <v>ATENDIDO</v>
          </cell>
          <cell r="N1317">
            <v>214621640802</v>
          </cell>
          <cell r="R1317" t="str">
            <v>ASTRID</v>
          </cell>
        </row>
        <row r="1318">
          <cell r="D1318">
            <v>20291746</v>
          </cell>
          <cell r="H1318" t="str">
            <v>Carrera 85 B # 58 C - 73 SUR</v>
          </cell>
          <cell r="I1318" t="str">
            <v>BRASIL</v>
          </cell>
          <cell r="J1318" t="str">
            <v>84-BOSA OCCIDENTAL</v>
          </cell>
          <cell r="K1318">
            <v>7843408</v>
          </cell>
          <cell r="L1318">
            <v>3184130134</v>
          </cell>
          <cell r="M1318" t="str">
            <v>ATENDIDO</v>
          </cell>
          <cell r="N1318">
            <v>214612014227</v>
          </cell>
          <cell r="O1318">
            <v>7843408</v>
          </cell>
          <cell r="P1318">
            <v>3124862726</v>
          </cell>
          <cell r="R1318" t="str">
            <v>SANDRA</v>
          </cell>
        </row>
        <row r="1319">
          <cell r="D1319">
            <v>21093924</v>
          </cell>
          <cell r="H1319" t="str">
            <v xml:space="preserve">Carrera 82 A # 68 SUR - 62 </v>
          </cell>
          <cell r="I1319" t="str">
            <v>PASO ANCHO</v>
          </cell>
          <cell r="J1319" t="str">
            <v>85-BOSA CENTRAL</v>
          </cell>
          <cell r="K1319">
            <v>7784209</v>
          </cell>
          <cell r="L1319">
            <v>3225252424</v>
          </cell>
          <cell r="M1319" t="str">
            <v>ATENDIDO</v>
          </cell>
          <cell r="N1319">
            <v>215360944</v>
          </cell>
          <cell r="R1319" t="str">
            <v>ASTRID</v>
          </cell>
        </row>
        <row r="1320">
          <cell r="D1320">
            <v>41394527</v>
          </cell>
          <cell r="F1320">
            <v>17337</v>
          </cell>
          <cell r="H1320" t="str">
            <v xml:space="preserve">Calle 57 SUR # 72 B - 15 </v>
          </cell>
          <cell r="I1320" t="str">
            <v>OLARTE</v>
          </cell>
          <cell r="J1320" t="str">
            <v>49-APOGEO</v>
          </cell>
          <cell r="K1320">
            <v>7766974</v>
          </cell>
          <cell r="L1320">
            <v>3142451223</v>
          </cell>
          <cell r="M1320" t="str">
            <v>ATENDIDO</v>
          </cell>
          <cell r="N1320">
            <v>214612102113</v>
          </cell>
          <cell r="R1320" t="str">
            <v>BLANCA</v>
          </cell>
        </row>
        <row r="1321">
          <cell r="D1321">
            <v>17174072</v>
          </cell>
          <cell r="H1321" t="str">
            <v>Carrera 77 I # 65 J - 08 SUR PI 1</v>
          </cell>
          <cell r="I1321" t="str">
            <v>ESTACION BOSA</v>
          </cell>
          <cell r="J1321" t="str">
            <v>85-BOSA CENTRAL</v>
          </cell>
          <cell r="L1321">
            <v>3203512233</v>
          </cell>
          <cell r="M1321" t="str">
            <v>ATENDIDO</v>
          </cell>
          <cell r="N1321">
            <v>214610581425</v>
          </cell>
          <cell r="R1321" t="str">
            <v>BLANCA</v>
          </cell>
        </row>
        <row r="1322">
          <cell r="D1322">
            <v>41301612</v>
          </cell>
          <cell r="H1322" t="str">
            <v xml:space="preserve">Calle 68 A SUR # 86 G - 07 </v>
          </cell>
          <cell r="I1322" t="str">
            <v>SAN PEDRO</v>
          </cell>
          <cell r="J1322" t="str">
            <v>84-BOSA OCCIDENTAL</v>
          </cell>
          <cell r="K1322">
            <v>5752195</v>
          </cell>
          <cell r="L1322">
            <v>3115436450</v>
          </cell>
          <cell r="M1322" t="str">
            <v>ATENDIDO</v>
          </cell>
          <cell r="N1322">
            <v>215668739</v>
          </cell>
          <cell r="O1322">
            <v>5712195</v>
          </cell>
          <cell r="P1322">
            <v>3223127860</v>
          </cell>
          <cell r="R1322" t="str">
            <v>JESSICA</v>
          </cell>
        </row>
        <row r="1323">
          <cell r="D1323">
            <v>54258888</v>
          </cell>
          <cell r="H1323" t="str">
            <v xml:space="preserve">Calle 80 SUR # 87 - 20 </v>
          </cell>
          <cell r="I1323" t="str">
            <v>REMANSO URBANO</v>
          </cell>
          <cell r="J1323" t="str">
            <v>84-BOSA OCCIDENTAL</v>
          </cell>
          <cell r="L1323">
            <v>3215157626</v>
          </cell>
          <cell r="M1323" t="str">
            <v>ATENDIDO</v>
          </cell>
          <cell r="N1323">
            <v>214622105451</v>
          </cell>
          <cell r="P1323">
            <v>3215157626</v>
          </cell>
          <cell r="R1323" t="str">
            <v>ASTRID</v>
          </cell>
        </row>
        <row r="1324">
          <cell r="D1324">
            <v>41627325</v>
          </cell>
          <cell r="H1324" t="str">
            <v xml:space="preserve">Calle 72 A BIS SUR # 77 M - 74 </v>
          </cell>
          <cell r="I1324" t="str">
            <v>JOSE MARIA CARBONELL</v>
          </cell>
          <cell r="J1324" t="str">
            <v>85-BOSA CENTRAL</v>
          </cell>
          <cell r="K1324">
            <v>7476536</v>
          </cell>
          <cell r="L1324">
            <v>3165467241</v>
          </cell>
          <cell r="M1324" t="str">
            <v>ATENDIDO</v>
          </cell>
          <cell r="N1324">
            <v>70101006690</v>
          </cell>
          <cell r="R1324" t="str">
            <v>INDIRA</v>
          </cell>
        </row>
        <row r="1325">
          <cell r="D1325">
            <v>41465005</v>
          </cell>
          <cell r="H1325" t="str">
            <v>Carrera 86 C # 68 - 16 SUR</v>
          </cell>
          <cell r="I1325" t="str">
            <v>BOSA NOVA</v>
          </cell>
          <cell r="J1325" t="str">
            <v>84-BOSA OCCIDENTAL</v>
          </cell>
          <cell r="K1325">
            <v>7845470</v>
          </cell>
          <cell r="L1325">
            <v>3144661670</v>
          </cell>
          <cell r="M1325" t="str">
            <v>ATENDIDO</v>
          </cell>
          <cell r="N1325">
            <v>214612014194</v>
          </cell>
          <cell r="O1325">
            <v>7845470</v>
          </cell>
          <cell r="P1325">
            <v>3144661670</v>
          </cell>
          <cell r="R1325" t="str">
            <v>ASTRID</v>
          </cell>
        </row>
        <row r="1326">
          <cell r="D1326">
            <v>3013746</v>
          </cell>
          <cell r="H1326" t="str">
            <v>Carrera 91A # 50A - 11 SUR</v>
          </cell>
          <cell r="I1326" t="str">
            <v>OSORIO X URBANO</v>
          </cell>
          <cell r="J1326" t="str">
            <v>86-EL PORVENIR</v>
          </cell>
          <cell r="K1326">
            <v>5517911</v>
          </cell>
          <cell r="L1326">
            <v>3214913262</v>
          </cell>
          <cell r="M1326" t="str">
            <v>ATENDIDO</v>
          </cell>
          <cell r="N1326">
            <v>215317007</v>
          </cell>
          <cell r="R1326" t="str">
            <v>VALENTINA</v>
          </cell>
        </row>
        <row r="1327">
          <cell r="D1327">
            <v>3433127</v>
          </cell>
          <cell r="H1327" t="str">
            <v xml:space="preserve">Calle 80 BIS SUR # 91 - 48 </v>
          </cell>
          <cell r="I1327" t="str">
            <v>SAN BERNARDINO POTRERITOS</v>
          </cell>
          <cell r="J1327" t="str">
            <v>84-BOSA OCCIDENTAL</v>
          </cell>
          <cell r="K1327">
            <v>4626177</v>
          </cell>
          <cell r="L1327">
            <v>3132297969</v>
          </cell>
          <cell r="M1327" t="str">
            <v>ATENDIDO</v>
          </cell>
          <cell r="N1327">
            <v>214621820589</v>
          </cell>
          <cell r="R1327" t="str">
            <v>KATHERINE UNIBIO</v>
          </cell>
        </row>
        <row r="1328">
          <cell r="D1328">
            <v>2892107</v>
          </cell>
          <cell r="H1328" t="str">
            <v xml:space="preserve">Calle 55 SUR # 104 - 48 </v>
          </cell>
          <cell r="I1328" t="str">
            <v>EL CORZO I</v>
          </cell>
          <cell r="J1328" t="str">
            <v>86-EL PORVENIR</v>
          </cell>
          <cell r="K1328">
            <v>3879476</v>
          </cell>
          <cell r="L1328">
            <v>3112426577</v>
          </cell>
          <cell r="M1328" t="str">
            <v>ATENDIDO</v>
          </cell>
          <cell r="N1328">
            <v>215003442</v>
          </cell>
          <cell r="O1328">
            <v>3879476</v>
          </cell>
          <cell r="P1328">
            <v>3112295451</v>
          </cell>
          <cell r="R1328" t="str">
            <v>VALENTINA</v>
          </cell>
        </row>
        <row r="1329">
          <cell r="D1329">
            <v>20581830</v>
          </cell>
          <cell r="H1329" t="str">
            <v xml:space="preserve">Calle 65 B SUR # 78 L - 25 </v>
          </cell>
          <cell r="I1329" t="str">
            <v>JIMENEZ DE QUESADA</v>
          </cell>
          <cell r="J1329" t="str">
            <v>85-BOSA CENTRAL</v>
          </cell>
          <cell r="K1329">
            <v>7752930</v>
          </cell>
          <cell r="L1329">
            <v>3182640800</v>
          </cell>
          <cell r="M1329" t="str">
            <v>ATENDIDO</v>
          </cell>
          <cell r="N1329">
            <v>214609876301</v>
          </cell>
          <cell r="O1329">
            <v>7752930</v>
          </cell>
          <cell r="P1329">
            <v>3143889275</v>
          </cell>
          <cell r="R1329" t="str">
            <v>INDIRA</v>
          </cell>
        </row>
        <row r="1330">
          <cell r="D1330">
            <v>41100705</v>
          </cell>
          <cell r="H1330" t="str">
            <v>Transversal 87 # 58 D - 63 SUR</v>
          </cell>
          <cell r="I1330" t="str">
            <v>BRASIL</v>
          </cell>
          <cell r="J1330" t="str">
            <v>84-BOSA OCCIDENTAL</v>
          </cell>
          <cell r="K1330">
            <v>7288034</v>
          </cell>
          <cell r="L1330">
            <v>3212075992</v>
          </cell>
          <cell r="M1330" t="str">
            <v>ATENDIDO</v>
          </cell>
          <cell r="N1330">
            <v>214610623461</v>
          </cell>
          <cell r="R1330" t="str">
            <v>JESSICA</v>
          </cell>
        </row>
        <row r="1331">
          <cell r="D1331">
            <v>3373111</v>
          </cell>
          <cell r="H1331" t="str">
            <v>Carrera 100 # 50B - 45 SUR</v>
          </cell>
          <cell r="I1331" t="str">
            <v>PARCELA EL PORVENIR</v>
          </cell>
          <cell r="J1331" t="str">
            <v>86-EL PORVENIR</v>
          </cell>
          <cell r="K1331">
            <v>3114859746</v>
          </cell>
          <cell r="M1331" t="str">
            <v>ATENDIDO</v>
          </cell>
          <cell r="N1331">
            <v>214612063439</v>
          </cell>
          <cell r="P1331">
            <v>3114859746</v>
          </cell>
          <cell r="R1331" t="str">
            <v>VALENTINA</v>
          </cell>
        </row>
        <row r="1332">
          <cell r="D1332">
            <v>26467802</v>
          </cell>
          <cell r="H1332" t="str">
            <v xml:space="preserve">Carrera 88 C BIS # 74 - 47 SUR </v>
          </cell>
          <cell r="I1332" t="str">
            <v>VILLAS DEL PROGRESO</v>
          </cell>
          <cell r="J1332" t="str">
            <v>84-BOSA OCCIDENTAL</v>
          </cell>
          <cell r="L1332">
            <v>3203326766</v>
          </cell>
          <cell r="M1332" t="str">
            <v>ATENDIDO</v>
          </cell>
          <cell r="N1332">
            <v>214612104478</v>
          </cell>
          <cell r="P1332" t="str">
            <v>3203326766.</v>
          </cell>
          <cell r="R1332" t="str">
            <v>JESSICA</v>
          </cell>
        </row>
        <row r="1333">
          <cell r="D1333">
            <v>41700379</v>
          </cell>
          <cell r="H1333" t="str">
            <v xml:space="preserve">Calle 57 SUR # 72 D - 61 </v>
          </cell>
          <cell r="I1333" t="str">
            <v>OLARTE</v>
          </cell>
          <cell r="J1333" t="str">
            <v>49-APOGEO</v>
          </cell>
          <cell r="K1333">
            <v>7783125</v>
          </cell>
          <cell r="L1333">
            <v>3134929685</v>
          </cell>
          <cell r="M1333" t="str">
            <v>ATENDIDO</v>
          </cell>
          <cell r="N1333">
            <v>214611835854</v>
          </cell>
          <cell r="R1333" t="str">
            <v>BLANCA</v>
          </cell>
        </row>
        <row r="1334">
          <cell r="D1334">
            <v>5919326</v>
          </cell>
          <cell r="H1334" t="str">
            <v xml:space="preserve">Calle 58 SUR # 98 - 16 </v>
          </cell>
          <cell r="I1334" t="str">
            <v>SANTA FE BOSA</v>
          </cell>
          <cell r="J1334" t="str">
            <v>86-EL PORVENIR</v>
          </cell>
          <cell r="L1334">
            <v>3123280591</v>
          </cell>
          <cell r="M1334" t="str">
            <v>ATENDIDO</v>
          </cell>
          <cell r="N1334">
            <v>214608746292</v>
          </cell>
          <cell r="R1334" t="str">
            <v>KATHERINE UNIBIO</v>
          </cell>
        </row>
        <row r="1335">
          <cell r="D1335">
            <v>39633174</v>
          </cell>
          <cell r="H1335" t="str">
            <v xml:space="preserve">Calle 76 SUR # 80 M - 25 </v>
          </cell>
          <cell r="I1335" t="str">
            <v>LOS LAURELES</v>
          </cell>
          <cell r="J1335" t="str">
            <v>85-BOSA CENTRAL</v>
          </cell>
          <cell r="L1335">
            <v>3203942264</v>
          </cell>
          <cell r="M1335" t="str">
            <v>ATENDIDO</v>
          </cell>
          <cell r="N1335">
            <v>214609992275</v>
          </cell>
          <cell r="R1335" t="str">
            <v>GHINA</v>
          </cell>
        </row>
        <row r="1336">
          <cell r="D1336">
            <v>28674715</v>
          </cell>
          <cell r="H1336" t="str">
            <v>Transversal 78 A BIS # 78 - 08 SUR</v>
          </cell>
          <cell r="I1336" t="str">
            <v>SAN DIEGO-BOSA</v>
          </cell>
          <cell r="J1336" t="str">
            <v>85-BOSA CENTRAL</v>
          </cell>
          <cell r="K1336">
            <v>7750422</v>
          </cell>
          <cell r="L1336">
            <v>3114887816</v>
          </cell>
          <cell r="M1336" t="str">
            <v>ATENDIDO</v>
          </cell>
          <cell r="N1336">
            <v>214611513804</v>
          </cell>
          <cell r="R1336" t="str">
            <v>EDISON</v>
          </cell>
        </row>
        <row r="1337">
          <cell r="D1337">
            <v>28601320</v>
          </cell>
          <cell r="H1337" t="str">
            <v>Carrera 81 B # 73 A - 60 SUR</v>
          </cell>
          <cell r="I1337" t="str">
            <v>GRAN COLOMBIANO</v>
          </cell>
          <cell r="J1337" t="str">
            <v>85-BOSA CENTRAL</v>
          </cell>
          <cell r="K1337">
            <v>7791120</v>
          </cell>
          <cell r="L1337">
            <v>3102577163</v>
          </cell>
          <cell r="M1337" t="str">
            <v>ATENDIDO</v>
          </cell>
          <cell r="N1337">
            <v>214621210519</v>
          </cell>
          <cell r="O1337">
            <v>2625256</v>
          </cell>
          <cell r="P1337">
            <v>3002204894</v>
          </cell>
          <cell r="R1337" t="str">
            <v>ASTRID</v>
          </cell>
        </row>
        <row r="1338">
          <cell r="D1338">
            <v>6741615</v>
          </cell>
          <cell r="H1338" t="str">
            <v xml:space="preserve">Calle 56 H SUR # 92 - 16 </v>
          </cell>
          <cell r="I1338" t="str">
            <v>LA CABANA</v>
          </cell>
          <cell r="J1338" t="str">
            <v>86-EL PORVENIR</v>
          </cell>
          <cell r="K1338">
            <v>3118632522</v>
          </cell>
          <cell r="L1338">
            <v>3125871828</v>
          </cell>
          <cell r="M1338" t="str">
            <v>ATENDIDO</v>
          </cell>
          <cell r="N1338">
            <v>214620966532</v>
          </cell>
          <cell r="O1338">
            <v>7789071</v>
          </cell>
          <cell r="P1338">
            <v>3168111618</v>
          </cell>
          <cell r="R1338" t="str">
            <v>VALENTINA</v>
          </cell>
        </row>
        <row r="1339">
          <cell r="D1339">
            <v>23774413</v>
          </cell>
          <cell r="H1339" t="str">
            <v>Carrera 77 I BIS # 69 A - 73 SUR</v>
          </cell>
          <cell r="I1339" t="str">
            <v>ESTACION BOSA</v>
          </cell>
          <cell r="J1339" t="str">
            <v>85-BOSA CENTRAL</v>
          </cell>
          <cell r="K1339">
            <v>3103038420</v>
          </cell>
          <cell r="M1339" t="str">
            <v>ATENDIDO</v>
          </cell>
          <cell r="N1339">
            <v>214608646464</v>
          </cell>
          <cell r="P1339">
            <v>3103038420</v>
          </cell>
          <cell r="R1339" t="str">
            <v>INDIRA</v>
          </cell>
        </row>
        <row r="1340">
          <cell r="D1340">
            <v>28176300</v>
          </cell>
          <cell r="H1340" t="str">
            <v>Carrera 87 I # 70 - 45 SUR</v>
          </cell>
          <cell r="I1340" t="str">
            <v>LA INDEPENDENCIA</v>
          </cell>
          <cell r="J1340" t="str">
            <v>84-BOSA OCCIDENTAL</v>
          </cell>
          <cell r="K1340">
            <v>7330775</v>
          </cell>
          <cell r="L1340">
            <v>3207239808</v>
          </cell>
          <cell r="M1340" t="str">
            <v>ATENDIDO</v>
          </cell>
          <cell r="N1340">
            <v>214621064157</v>
          </cell>
          <cell r="R1340" t="str">
            <v>ASTRID</v>
          </cell>
        </row>
        <row r="1341">
          <cell r="D1341">
            <v>25307258</v>
          </cell>
          <cell r="F1341">
            <v>11983</v>
          </cell>
          <cell r="H1341" t="str">
            <v xml:space="preserve">Calle 57 C SUR # 88 G - 07 </v>
          </cell>
          <cell r="I1341" t="str">
            <v>LA LIBERTAD</v>
          </cell>
          <cell r="J1341" t="str">
            <v>84-BOSA OCCIDENTAL</v>
          </cell>
          <cell r="L1341">
            <v>3138148329</v>
          </cell>
          <cell r="M1341" t="str">
            <v>ATENDIDO</v>
          </cell>
          <cell r="N1341">
            <v>214608887396</v>
          </cell>
          <cell r="R1341" t="str">
            <v>SANDRA</v>
          </cell>
        </row>
        <row r="1342">
          <cell r="D1342">
            <v>41685972</v>
          </cell>
          <cell r="H1342" t="str">
            <v>Transversal 77H # 71C - 26 SUR</v>
          </cell>
          <cell r="I1342" t="str">
            <v>JOSE MARIA CARBONELL</v>
          </cell>
          <cell r="J1342" t="str">
            <v>85-BOSA CENTRAL</v>
          </cell>
          <cell r="K1342">
            <v>4882633</v>
          </cell>
          <cell r="L1342">
            <v>3142367956</v>
          </cell>
          <cell r="M1342" t="str">
            <v>ATENDIDO</v>
          </cell>
          <cell r="N1342">
            <v>214611231016</v>
          </cell>
          <cell r="R1342" t="str">
            <v>INDIRA</v>
          </cell>
        </row>
        <row r="1343">
          <cell r="D1343">
            <v>24310151</v>
          </cell>
          <cell r="H1343" t="str">
            <v>Carrera 80 J # 73 F - 29 SUR</v>
          </cell>
          <cell r="I1343" t="str">
            <v>GRAN COLOMBIANO</v>
          </cell>
          <cell r="J1343" t="str">
            <v>85-BOSA CENTRAL</v>
          </cell>
          <cell r="K1343">
            <v>3045838016</v>
          </cell>
          <cell r="M1343" t="str">
            <v>ATENDIDO</v>
          </cell>
          <cell r="N1343">
            <v>214608077864</v>
          </cell>
          <cell r="P1343">
            <v>3145838016</v>
          </cell>
          <cell r="R1343" t="str">
            <v>EDISON</v>
          </cell>
        </row>
        <row r="1344">
          <cell r="D1344">
            <v>17097018</v>
          </cell>
          <cell r="H1344" t="str">
            <v>Carrera 77 I # 65 J - 62 SUR</v>
          </cell>
          <cell r="I1344" t="str">
            <v>ESTACION BOSA</v>
          </cell>
          <cell r="J1344" t="str">
            <v>85-BOSA CENTRAL</v>
          </cell>
          <cell r="K1344">
            <v>7772293</v>
          </cell>
          <cell r="L1344">
            <v>3134846005</v>
          </cell>
          <cell r="M1344" t="str">
            <v>ATENDIDO</v>
          </cell>
          <cell r="N1344">
            <v>214608740998</v>
          </cell>
          <cell r="R1344" t="str">
            <v>INDIRA</v>
          </cell>
        </row>
        <row r="1345">
          <cell r="D1345">
            <v>4283139</v>
          </cell>
          <cell r="H1345" t="str">
            <v xml:space="preserve">Calle 70 BIS SUR # 78 - 44 </v>
          </cell>
          <cell r="I1345" t="str">
            <v>NUEVA GRANADA</v>
          </cell>
          <cell r="J1345" t="str">
            <v>85-BOSA CENTRAL</v>
          </cell>
          <cell r="L1345">
            <v>3144135645</v>
          </cell>
          <cell r="M1345" t="str">
            <v>ATENDIDO</v>
          </cell>
          <cell r="N1345">
            <v>214610454876</v>
          </cell>
          <cell r="R1345" t="str">
            <v>INDIRA</v>
          </cell>
        </row>
        <row r="1346">
          <cell r="D1346">
            <v>41553314</v>
          </cell>
          <cell r="F1346">
            <v>14616</v>
          </cell>
          <cell r="H1346" t="str">
            <v xml:space="preserve">Calle 50B SUR # 87D - 51 </v>
          </cell>
          <cell r="I1346" t="str">
            <v>BRASILIA</v>
          </cell>
          <cell r="J1346" t="str">
            <v>84-BOSA OCCIDENTAL</v>
          </cell>
          <cell r="K1346">
            <v>7831259</v>
          </cell>
          <cell r="L1346">
            <v>3212370994</v>
          </cell>
          <cell r="M1346" t="str">
            <v>ATENDIDO</v>
          </cell>
          <cell r="N1346">
            <v>214609947511</v>
          </cell>
          <cell r="R1346" t="str">
            <v>SANDRA</v>
          </cell>
        </row>
        <row r="1347">
          <cell r="D1347">
            <v>29372452</v>
          </cell>
          <cell r="H1347" t="str">
            <v>Carrera 91 A # 61 B - 12 SUR</v>
          </cell>
          <cell r="I1347" t="str">
            <v>LAS MARGARITAS</v>
          </cell>
          <cell r="J1347" t="str">
            <v>86-EL PORVENIR</v>
          </cell>
          <cell r="K1347">
            <v>7781277</v>
          </cell>
          <cell r="L1347">
            <v>3203043776</v>
          </cell>
          <cell r="M1347" t="str">
            <v>ATENDIDO</v>
          </cell>
          <cell r="N1347">
            <v>214611085809</v>
          </cell>
          <cell r="P1347">
            <v>3124739766</v>
          </cell>
          <cell r="R1347" t="str">
            <v>KATHERINE UNIBIO</v>
          </cell>
        </row>
        <row r="1348">
          <cell r="D1348">
            <v>295340</v>
          </cell>
          <cell r="H1348" t="str">
            <v xml:space="preserve">Calle 59 SUR # 88A - 89 </v>
          </cell>
          <cell r="I1348" t="str">
            <v>LA LIBERTAD</v>
          </cell>
          <cell r="J1348" t="str">
            <v>84-BOSA OCCIDENTAL</v>
          </cell>
          <cell r="K1348">
            <v>7834926</v>
          </cell>
          <cell r="L1348">
            <v>3002935871</v>
          </cell>
          <cell r="M1348" t="str">
            <v>ATENDIDO</v>
          </cell>
          <cell r="N1348">
            <v>214609674403</v>
          </cell>
          <cell r="P1348">
            <v>3002935871</v>
          </cell>
          <cell r="R1348" t="str">
            <v>SANDRA</v>
          </cell>
        </row>
        <row r="1349">
          <cell r="D1349">
            <v>19463410</v>
          </cell>
          <cell r="H1349" t="str">
            <v xml:space="preserve">Diagonal 49 SUR # 86C - 65 </v>
          </cell>
          <cell r="I1349" t="str">
            <v>BETANIA</v>
          </cell>
          <cell r="J1349" t="str">
            <v>84-BOSA OCCIDENTAL</v>
          </cell>
          <cell r="K1349">
            <v>3212494807</v>
          </cell>
          <cell r="L1349">
            <v>3116082100</v>
          </cell>
          <cell r="M1349" t="str">
            <v>ATENDIDO</v>
          </cell>
          <cell r="N1349">
            <v>214621923912</v>
          </cell>
          <cell r="R1349" t="str">
            <v>JESSICA</v>
          </cell>
        </row>
        <row r="1350">
          <cell r="D1350">
            <v>20242593</v>
          </cell>
          <cell r="H1350" t="str">
            <v>Carrera 95 # 71 - 46 SUR</v>
          </cell>
          <cell r="I1350" t="str">
            <v>CIUDADELA EL RECREO</v>
          </cell>
          <cell r="J1350" t="str">
            <v>87-TINTAL SUR</v>
          </cell>
          <cell r="K1350">
            <v>7856651</v>
          </cell>
          <cell r="L1350">
            <v>3134784351</v>
          </cell>
          <cell r="M1350" t="str">
            <v>ATENDIDO</v>
          </cell>
          <cell r="N1350">
            <v>215458358</v>
          </cell>
          <cell r="O1350">
            <v>7856651</v>
          </cell>
          <cell r="P1350">
            <v>3134784351</v>
          </cell>
          <cell r="R1350" t="str">
            <v>CATALINA</v>
          </cell>
        </row>
        <row r="1351">
          <cell r="D1351">
            <v>41550733</v>
          </cell>
          <cell r="H1351" t="str">
            <v xml:space="preserve">Calle 70B SUR # 77I - 09 </v>
          </cell>
          <cell r="I1351" t="str">
            <v>NUEVA GRANADA</v>
          </cell>
          <cell r="J1351" t="str">
            <v>85-BOSA CENTRAL</v>
          </cell>
          <cell r="K1351">
            <v>7763481</v>
          </cell>
          <cell r="L1351">
            <v>31022381448</v>
          </cell>
          <cell r="M1351" t="str">
            <v>ATENDIDO</v>
          </cell>
          <cell r="N1351">
            <v>214608722245</v>
          </cell>
          <cell r="R1351" t="str">
            <v>INDIRA</v>
          </cell>
        </row>
        <row r="1352">
          <cell r="D1352">
            <v>28816067</v>
          </cell>
          <cell r="H1352" t="str">
            <v xml:space="preserve">Calle 61 B SUR # 91 A - 07 </v>
          </cell>
          <cell r="I1352" t="str">
            <v>LAS MARGARITAS</v>
          </cell>
          <cell r="J1352" t="str">
            <v>86-EL PORVENIR</v>
          </cell>
          <cell r="L1352">
            <v>3208464411</v>
          </cell>
          <cell r="M1352" t="str">
            <v>ATENDIDO</v>
          </cell>
          <cell r="N1352">
            <v>214612012334</v>
          </cell>
          <cell r="P1352">
            <v>3506337441</v>
          </cell>
          <cell r="R1352" t="str">
            <v>KATHERINE UNIBIO</v>
          </cell>
        </row>
        <row r="1353">
          <cell r="D1353">
            <v>28746891</v>
          </cell>
          <cell r="H1353" t="str">
            <v>Carrera 81 J # 58 K - 39 SUR</v>
          </cell>
          <cell r="I1353" t="str">
            <v>ARGELIA II</v>
          </cell>
          <cell r="J1353" t="str">
            <v>85-BOSA CENTRAL</v>
          </cell>
          <cell r="K1353">
            <v>7752747</v>
          </cell>
          <cell r="L1353">
            <v>3192728262</v>
          </cell>
          <cell r="M1353" t="str">
            <v>ATENDIDO</v>
          </cell>
          <cell r="N1353">
            <v>214608806876</v>
          </cell>
          <cell r="O1353">
            <v>7752747</v>
          </cell>
          <cell r="P1353">
            <v>3046824280</v>
          </cell>
          <cell r="R1353" t="str">
            <v>ASTRID</v>
          </cell>
        </row>
        <row r="1354">
          <cell r="D1354">
            <v>23262778</v>
          </cell>
          <cell r="H1354" t="str">
            <v xml:space="preserve">Calle 61 SUR # 79 B - 18 </v>
          </cell>
          <cell r="I1354" t="str">
            <v>BOSA</v>
          </cell>
          <cell r="J1354" t="str">
            <v>85-BOSA CENTRAL</v>
          </cell>
          <cell r="K1354">
            <v>5761836</v>
          </cell>
          <cell r="L1354">
            <v>3123046436</v>
          </cell>
          <cell r="M1354" t="str">
            <v>ATENDIDO</v>
          </cell>
          <cell r="N1354">
            <v>214612016244</v>
          </cell>
          <cell r="R1354" t="str">
            <v>GHINA</v>
          </cell>
        </row>
        <row r="1355">
          <cell r="D1355">
            <v>19133850</v>
          </cell>
          <cell r="H1355" t="str">
            <v xml:space="preserve">Calle 57 BIS SUR # 98 A - 21 </v>
          </cell>
          <cell r="I1355" t="str">
            <v>SANTA FE BOSA</v>
          </cell>
          <cell r="J1355" t="str">
            <v>86-EL PORVENIR</v>
          </cell>
          <cell r="K1355">
            <v>7232619</v>
          </cell>
          <cell r="L1355">
            <v>3112959222</v>
          </cell>
          <cell r="M1355" t="str">
            <v>ATENDIDO</v>
          </cell>
          <cell r="N1355">
            <v>214610841185</v>
          </cell>
          <cell r="R1355" t="str">
            <v>KATHERINE UNIBIO</v>
          </cell>
        </row>
        <row r="1356">
          <cell r="D1356">
            <v>24166061</v>
          </cell>
          <cell r="H1356" t="str">
            <v>Carrera 81 B # 71 A - 54 SUR</v>
          </cell>
          <cell r="I1356" t="str">
            <v>PASO ANCHO</v>
          </cell>
          <cell r="J1356" t="str">
            <v>85-BOSA CENTRAL</v>
          </cell>
          <cell r="K1356">
            <v>7768757</v>
          </cell>
          <cell r="L1356">
            <v>3144226551</v>
          </cell>
          <cell r="M1356" t="str">
            <v>ATENDIDO</v>
          </cell>
          <cell r="N1356">
            <v>215363693</v>
          </cell>
          <cell r="O1356">
            <v>7768757</v>
          </cell>
          <cell r="P1356">
            <v>3144226551</v>
          </cell>
          <cell r="R1356" t="str">
            <v>ASTRID</v>
          </cell>
        </row>
        <row r="1357">
          <cell r="D1357">
            <v>23626058</v>
          </cell>
          <cell r="H1357" t="str">
            <v xml:space="preserve">Calle 69 SUR # 91 - 80 </v>
          </cell>
          <cell r="I1357" t="str">
            <v>LAS MARGARITAS</v>
          </cell>
          <cell r="J1357" t="str">
            <v>87-TINTAL SUR</v>
          </cell>
          <cell r="L1357">
            <v>3123618343</v>
          </cell>
          <cell r="M1357" t="str">
            <v>ATENDIDO</v>
          </cell>
          <cell r="N1357">
            <v>214608716008</v>
          </cell>
          <cell r="R1357" t="str">
            <v>CATALINA</v>
          </cell>
        </row>
        <row r="1358">
          <cell r="D1358">
            <v>20474444</v>
          </cell>
          <cell r="H1358" t="str">
            <v>Carrera 87 B # 86 - 10 SUR</v>
          </cell>
          <cell r="I1358" t="str">
            <v>SAN BERNARDINO XVIII</v>
          </cell>
          <cell r="J1358" t="str">
            <v>87-TINTAL SUR</v>
          </cell>
          <cell r="K1358">
            <v>3107669516</v>
          </cell>
          <cell r="L1358">
            <v>3106381240</v>
          </cell>
          <cell r="M1358" t="str">
            <v>ATENDIDO</v>
          </cell>
          <cell r="N1358">
            <v>214612104288</v>
          </cell>
          <cell r="P1358">
            <v>3106381240</v>
          </cell>
          <cell r="R1358" t="str">
            <v>CATALINA</v>
          </cell>
        </row>
        <row r="1359">
          <cell r="D1359">
            <v>20207231</v>
          </cell>
          <cell r="H1359" t="str">
            <v>Carrera 100 # 50 - 48 SUR</v>
          </cell>
          <cell r="I1359" t="str">
            <v>PARCELA EL PORVENIR</v>
          </cell>
          <cell r="J1359" t="str">
            <v>86-EL PORVENIR</v>
          </cell>
          <cell r="L1359">
            <v>3124434821</v>
          </cell>
          <cell r="M1359" t="str">
            <v>ATENDIDO</v>
          </cell>
          <cell r="N1359">
            <v>180101011947</v>
          </cell>
          <cell r="P1359">
            <v>3124434821</v>
          </cell>
          <cell r="R1359" t="str">
            <v>VALENTINA</v>
          </cell>
        </row>
        <row r="1360">
          <cell r="D1360">
            <v>41337370</v>
          </cell>
          <cell r="H1360" t="str">
            <v xml:space="preserve">Diagonal 76A SUR # 77K - 04 </v>
          </cell>
          <cell r="I1360" t="str">
            <v>SAN BERNARDINO I</v>
          </cell>
          <cell r="J1360" t="str">
            <v>85-BOSA CENTRAL</v>
          </cell>
          <cell r="K1360">
            <v>3204778942</v>
          </cell>
          <cell r="L1360">
            <v>3146102764</v>
          </cell>
          <cell r="M1360" t="str">
            <v>ATENDIDO</v>
          </cell>
          <cell r="N1360">
            <v>214608695210</v>
          </cell>
          <cell r="R1360" t="str">
            <v>EDISON</v>
          </cell>
        </row>
        <row r="1361">
          <cell r="D1361">
            <v>24119678</v>
          </cell>
          <cell r="H1361" t="str">
            <v>Carrera 82A # 73F - 30 SUR</v>
          </cell>
          <cell r="I1361" t="str">
            <v>GRAN COLOMBIANO</v>
          </cell>
          <cell r="J1361" t="str">
            <v>85-BOSA CENTRAL</v>
          </cell>
          <cell r="K1361">
            <v>7774016</v>
          </cell>
          <cell r="M1361" t="str">
            <v>ATENDIDO</v>
          </cell>
          <cell r="N1361">
            <v>214609882928</v>
          </cell>
          <cell r="R1361" t="str">
            <v>EDISON</v>
          </cell>
        </row>
        <row r="1362">
          <cell r="D1362">
            <v>19091732</v>
          </cell>
          <cell r="H1362" t="str">
            <v>CL 49 C BIS SUR 91 D 60</v>
          </cell>
          <cell r="I1362" t="str">
            <v>OSORIO X URBANO</v>
          </cell>
          <cell r="J1362" t="str">
            <v>86-EL PORVENIR</v>
          </cell>
          <cell r="K1362">
            <v>30457879248</v>
          </cell>
          <cell r="M1362" t="str">
            <v>ATENDIDO</v>
          </cell>
          <cell r="N1362">
            <v>214608937554</v>
          </cell>
          <cell r="P1362">
            <v>3057787004</v>
          </cell>
          <cell r="R1362" t="str">
            <v>VALENTINA</v>
          </cell>
        </row>
        <row r="1363">
          <cell r="D1363">
            <v>20327875</v>
          </cell>
          <cell r="H1363" t="str">
            <v>Carrera 103 # 74 - 74 SUR</v>
          </cell>
          <cell r="I1363" t="str">
            <v>CIUDADELA EL RECREO</v>
          </cell>
          <cell r="J1363" t="str">
            <v>87-TINTAL SUR</v>
          </cell>
          <cell r="K1363">
            <v>8107871</v>
          </cell>
          <cell r="L1363">
            <v>3118022443</v>
          </cell>
          <cell r="M1363" t="str">
            <v>ATENDIDO</v>
          </cell>
          <cell r="N1363">
            <v>214611129258</v>
          </cell>
          <cell r="O1363">
            <v>3653460</v>
          </cell>
          <cell r="P1363">
            <v>3118022443</v>
          </cell>
          <cell r="R1363" t="str">
            <v>CATALINA</v>
          </cell>
        </row>
        <row r="1364">
          <cell r="D1364">
            <v>28926219</v>
          </cell>
          <cell r="H1364" t="str">
            <v xml:space="preserve">Calle 54 C SUR # 98 - 51 </v>
          </cell>
          <cell r="I1364" t="str">
            <v>EL CORZO I</v>
          </cell>
          <cell r="J1364" t="str">
            <v>86-EL PORVENIR</v>
          </cell>
          <cell r="L1364">
            <v>3144642487</v>
          </cell>
          <cell r="M1364" t="str">
            <v>ATENDIDO</v>
          </cell>
          <cell r="N1364">
            <v>214621608431</v>
          </cell>
          <cell r="P1364">
            <v>3144747894</v>
          </cell>
          <cell r="R1364" t="str">
            <v>VALENTINA</v>
          </cell>
        </row>
        <row r="1365">
          <cell r="D1365">
            <v>21099426</v>
          </cell>
          <cell r="H1365" t="str">
            <v>Carrera 88 D # 57 - 70 SUR</v>
          </cell>
          <cell r="I1365" t="str">
            <v>LA LIBERTAD</v>
          </cell>
          <cell r="J1365" t="str">
            <v>84-BOSA OCCIDENTAL</v>
          </cell>
          <cell r="K1365">
            <v>7231056</v>
          </cell>
          <cell r="L1365">
            <v>3006680990</v>
          </cell>
          <cell r="M1365" t="str">
            <v>ATENDIDO</v>
          </cell>
          <cell r="N1365">
            <v>214608689023</v>
          </cell>
          <cell r="R1365" t="str">
            <v>SANDRA</v>
          </cell>
        </row>
        <row r="1366">
          <cell r="D1366">
            <v>24574618</v>
          </cell>
          <cell r="H1366" t="str">
            <v>Carrera 81 F BIS # 70 A - 58 SUR</v>
          </cell>
          <cell r="I1366" t="str">
            <v>PASO ANCHO</v>
          </cell>
          <cell r="J1366" t="str">
            <v>85-BOSA CENTRAL</v>
          </cell>
          <cell r="K1366">
            <v>7238409</v>
          </cell>
          <cell r="L1366">
            <v>3113451783</v>
          </cell>
          <cell r="M1366" t="str">
            <v>ATENDIDO</v>
          </cell>
          <cell r="N1366">
            <v>214611685103</v>
          </cell>
          <cell r="P1366">
            <v>3188931688</v>
          </cell>
          <cell r="R1366" t="str">
            <v>ASTRID</v>
          </cell>
        </row>
        <row r="1367">
          <cell r="D1367">
            <v>41341632</v>
          </cell>
          <cell r="F1367">
            <v>16039</v>
          </cell>
          <cell r="H1367" t="str">
            <v>Carrera 73 # 56 - 34 SUR</v>
          </cell>
          <cell r="I1367" t="str">
            <v>JARDINES DEL APOGEO</v>
          </cell>
          <cell r="J1367" t="str">
            <v>49-APOGEO</v>
          </cell>
          <cell r="K1367">
            <v>7779789</v>
          </cell>
          <cell r="L1367">
            <v>3142644155</v>
          </cell>
          <cell r="M1367" t="str">
            <v>ATENDIDO</v>
          </cell>
          <cell r="N1367">
            <v>214611038163</v>
          </cell>
          <cell r="R1367" t="str">
            <v>BLANCA</v>
          </cell>
        </row>
        <row r="1368">
          <cell r="D1368">
            <v>25265123</v>
          </cell>
          <cell r="H1368" t="str">
            <v xml:space="preserve">Calle 61 SUR # 99 C - 58 </v>
          </cell>
          <cell r="I1368" t="str">
            <v>SAN BERNARDINO II</v>
          </cell>
          <cell r="J1368" t="str">
            <v>86-EL PORVENIR</v>
          </cell>
          <cell r="K1368">
            <v>3872965</v>
          </cell>
          <cell r="L1368">
            <v>3134906419</v>
          </cell>
          <cell r="M1368" t="str">
            <v>ATENDIDO</v>
          </cell>
          <cell r="N1368">
            <v>214620992007</v>
          </cell>
          <cell r="O1368">
            <v>3872965</v>
          </cell>
          <cell r="P1368">
            <v>3134906419</v>
          </cell>
          <cell r="Q1368" t="str">
            <v>CATALINA</v>
          </cell>
          <cell r="R1368" t="str">
            <v>ROXANA</v>
          </cell>
        </row>
        <row r="1369">
          <cell r="D1369">
            <v>52243626</v>
          </cell>
          <cell r="E1369">
            <v>35654</v>
          </cell>
          <cell r="F1369">
            <v>15881</v>
          </cell>
          <cell r="H1369" t="str">
            <v xml:space="preserve">Calle 57 N BIS SUR # 75 C - 03 </v>
          </cell>
          <cell r="I1369" t="str">
            <v>JARDINES DEL APOGEO</v>
          </cell>
          <cell r="J1369" t="str">
            <v>49-APOGEO</v>
          </cell>
          <cell r="K1369">
            <v>7775458</v>
          </cell>
          <cell r="L1369">
            <v>3133360715</v>
          </cell>
          <cell r="M1369" t="str">
            <v>EN ATENCIÓN</v>
          </cell>
          <cell r="N1369">
            <v>215338347</v>
          </cell>
          <cell r="R1369" t="str">
            <v>BLANCA</v>
          </cell>
        </row>
        <row r="1370">
          <cell r="D1370">
            <v>2884951</v>
          </cell>
          <cell r="F1370">
            <v>9546</v>
          </cell>
          <cell r="H1370" t="str">
            <v>CL 57 H SUR 71 F 50 I 12 AP 301</v>
          </cell>
          <cell r="I1370" t="str">
            <v>OLARTE</v>
          </cell>
          <cell r="J1370" t="str">
            <v>49-APOGEO</v>
          </cell>
          <cell r="K1370">
            <v>7508609</v>
          </cell>
          <cell r="L1370">
            <v>3003241434</v>
          </cell>
          <cell r="M1370" t="str">
            <v>ATENDIDO</v>
          </cell>
          <cell r="N1370">
            <v>215371673</v>
          </cell>
          <cell r="R1370" t="str">
            <v>BLANCA</v>
          </cell>
        </row>
        <row r="1371">
          <cell r="D1371">
            <v>20163668</v>
          </cell>
          <cell r="E1371">
            <v>22325</v>
          </cell>
          <cell r="F1371">
            <v>14207</v>
          </cell>
          <cell r="H1371" t="str">
            <v>CL 57 H SUR 71 F 50 I 12 AP 301</v>
          </cell>
          <cell r="I1371" t="str">
            <v>OLARTE</v>
          </cell>
          <cell r="J1371" t="str">
            <v>49-APOGEO</v>
          </cell>
          <cell r="K1371" t="str">
            <v>7508609-7508609-3163529010</v>
          </cell>
          <cell r="L1371">
            <v>3003241434</v>
          </cell>
          <cell r="M1371" t="str">
            <v>EN ATENCIÓN</v>
          </cell>
          <cell r="N1371">
            <v>215379241</v>
          </cell>
          <cell r="R1371" t="str">
            <v>BLANCA</v>
          </cell>
        </row>
        <row r="1372">
          <cell r="D1372">
            <v>41568702</v>
          </cell>
          <cell r="F1372">
            <v>17203</v>
          </cell>
          <cell r="H1372" t="str">
            <v>CRA 73 B BIS C 56 B SUR 32</v>
          </cell>
          <cell r="I1372" t="str">
            <v>JARDINES DEL APOGEO</v>
          </cell>
          <cell r="J1372" t="str">
            <v>49-APOGEO</v>
          </cell>
          <cell r="K1372">
            <v>3132117037</v>
          </cell>
          <cell r="L1372">
            <v>3209758680</v>
          </cell>
          <cell r="M1372" t="str">
            <v>ATENDIDO</v>
          </cell>
          <cell r="N1372">
            <v>215109638</v>
          </cell>
          <cell r="P1372">
            <v>3209758680</v>
          </cell>
          <cell r="R1372" t="str">
            <v>BLANCA</v>
          </cell>
        </row>
        <row r="1373">
          <cell r="D1373">
            <v>28585964</v>
          </cell>
          <cell r="E1373">
            <v>22167</v>
          </cell>
          <cell r="F1373">
            <v>11387</v>
          </cell>
          <cell r="H1373" t="str">
            <v>KR 72 G 54 A 04 SUR PI 1</v>
          </cell>
          <cell r="I1373" t="str">
            <v>JARDINES DEL APOGEO</v>
          </cell>
          <cell r="J1373" t="str">
            <v>49-APOGEO</v>
          </cell>
          <cell r="K1373">
            <v>3920851</v>
          </cell>
          <cell r="L1373">
            <v>3114526094</v>
          </cell>
          <cell r="M1373" t="str">
            <v>EN ATENCIÓN</v>
          </cell>
          <cell r="N1373">
            <v>215391298</v>
          </cell>
          <cell r="O1373">
            <v>7786828</v>
          </cell>
          <cell r="R1373" t="str">
            <v>BLANCA</v>
          </cell>
        </row>
        <row r="1374">
          <cell r="D1374">
            <v>41689740</v>
          </cell>
          <cell r="E1374">
            <v>28129</v>
          </cell>
          <cell r="F1374">
            <v>19747</v>
          </cell>
          <cell r="H1374" t="str">
            <v xml:space="preserve">Calle 57 G SUR # 68 B - 09 </v>
          </cell>
          <cell r="I1374" t="str">
            <v>VILLA DEL RIO</v>
          </cell>
          <cell r="J1374" t="str">
            <v>49-APOGEO</v>
          </cell>
          <cell r="L1374">
            <v>3004958861</v>
          </cell>
          <cell r="M1374" t="str">
            <v>EN ATENCIÓN</v>
          </cell>
          <cell r="N1374">
            <v>215457630</v>
          </cell>
          <cell r="P1374">
            <v>3204834529</v>
          </cell>
          <cell r="R1374" t="str">
            <v>BLANCA</v>
          </cell>
        </row>
        <row r="1375">
          <cell r="D1375">
            <v>41546671</v>
          </cell>
          <cell r="E1375">
            <v>26904</v>
          </cell>
          <cell r="F1375">
            <v>18582</v>
          </cell>
          <cell r="H1375" t="str">
            <v xml:space="preserve">Calle 54 SUR # 69 A - 12 </v>
          </cell>
          <cell r="I1375" t="str">
            <v>VILLA DEL RIO</v>
          </cell>
          <cell r="J1375" t="str">
            <v>49-APOGEO</v>
          </cell>
          <cell r="K1375">
            <v>2049239</v>
          </cell>
          <cell r="L1375">
            <v>3017577168</v>
          </cell>
          <cell r="M1375" t="str">
            <v>EN ATENCIÓN</v>
          </cell>
          <cell r="N1375">
            <v>215459461</v>
          </cell>
          <cell r="O1375">
            <v>2049239</v>
          </cell>
          <cell r="P1375">
            <v>3164619109</v>
          </cell>
          <cell r="R1375" t="str">
            <v>BLANCA</v>
          </cell>
        </row>
        <row r="1376">
          <cell r="D1376">
            <v>41448690</v>
          </cell>
          <cell r="H1376" t="str">
            <v>Carrera 78 K # 65 G - 28 SUR</v>
          </cell>
          <cell r="I1376" t="str">
            <v>JIMENEZ DE QUESADA</v>
          </cell>
          <cell r="J1376" t="str">
            <v>85-BOSA CENTRAL</v>
          </cell>
          <cell r="L1376">
            <v>3142217986</v>
          </cell>
          <cell r="M1376" t="str">
            <v>ATENDIDO</v>
          </cell>
          <cell r="N1376">
            <v>214610022866</v>
          </cell>
          <cell r="R1376" t="str">
            <v>INDIRA</v>
          </cell>
        </row>
        <row r="1377">
          <cell r="D1377">
            <v>41605841</v>
          </cell>
          <cell r="F1377">
            <v>19613</v>
          </cell>
          <cell r="H1377" t="str">
            <v>Carrera 72 # 57 B - 85 SUR IN 13 AP 301</v>
          </cell>
          <cell r="I1377" t="str">
            <v>OLARTE</v>
          </cell>
          <cell r="J1377" t="str">
            <v>49-APOGEO</v>
          </cell>
          <cell r="L1377">
            <v>3202815264</v>
          </cell>
          <cell r="M1377" t="str">
            <v>ATENDIDO</v>
          </cell>
          <cell r="N1377">
            <v>215541201</v>
          </cell>
          <cell r="R1377" t="str">
            <v>BLANCA</v>
          </cell>
        </row>
        <row r="1378">
          <cell r="D1378">
            <v>12959021</v>
          </cell>
          <cell r="E1378">
            <v>27050</v>
          </cell>
          <cell r="F1378">
            <v>19285</v>
          </cell>
          <cell r="H1378" t="str">
            <v>Carrera 72 H # 56 - 57 SUR</v>
          </cell>
          <cell r="I1378" t="str">
            <v>JARDINES DEL APOGEO</v>
          </cell>
          <cell r="J1378" t="str">
            <v>49-APOGEO</v>
          </cell>
          <cell r="K1378">
            <v>7777164</v>
          </cell>
          <cell r="M1378" t="str">
            <v>ATENDIDO</v>
          </cell>
          <cell r="N1378">
            <v>70101004992</v>
          </cell>
          <cell r="O1378">
            <v>7777164</v>
          </cell>
          <cell r="R1378" t="str">
            <v>BLANCA</v>
          </cell>
        </row>
        <row r="1379">
          <cell r="D1379">
            <v>20047667</v>
          </cell>
          <cell r="E1379">
            <v>21647</v>
          </cell>
          <cell r="F1379">
            <v>12022</v>
          </cell>
          <cell r="H1379" t="str">
            <v>CL 57BIS SUR 72A 83 PI 1</v>
          </cell>
          <cell r="I1379" t="str">
            <v>OLARTE</v>
          </cell>
          <cell r="J1379" t="str">
            <v>49-APOGEO</v>
          </cell>
          <cell r="K1379">
            <v>7756495</v>
          </cell>
          <cell r="L1379">
            <v>3144158281</v>
          </cell>
          <cell r="M1379" t="str">
            <v>EN ATENCIÓN</v>
          </cell>
          <cell r="N1379">
            <v>70101005056</v>
          </cell>
          <cell r="O1379">
            <v>3118517034</v>
          </cell>
          <cell r="P1379">
            <v>313398550</v>
          </cell>
          <cell r="R1379" t="str">
            <v>BLANCA</v>
          </cell>
        </row>
        <row r="1380">
          <cell r="D1380">
            <v>26739611</v>
          </cell>
          <cell r="E1380">
            <v>21426</v>
          </cell>
          <cell r="F1380">
            <v>12315</v>
          </cell>
          <cell r="H1380" t="str">
            <v>Carrera 67 # 57 C - 76 SUR</v>
          </cell>
          <cell r="I1380" t="str">
            <v>VILLA DEL RIO</v>
          </cell>
          <cell r="J1380" t="str">
            <v>49-APOGEO</v>
          </cell>
          <cell r="K1380">
            <v>9216051</v>
          </cell>
          <cell r="L1380">
            <v>3102370678</v>
          </cell>
          <cell r="M1380" t="str">
            <v>EN ATENCIÓN</v>
          </cell>
          <cell r="N1380">
            <v>215615236</v>
          </cell>
          <cell r="O1380">
            <v>9216051</v>
          </cell>
          <cell r="P1380">
            <v>3102370678</v>
          </cell>
          <cell r="R1380" t="str">
            <v>BLANCA</v>
          </cell>
        </row>
        <row r="1381">
          <cell r="D1381">
            <v>28952264</v>
          </cell>
          <cell r="F1381">
            <v>9390</v>
          </cell>
          <cell r="H1381" t="str">
            <v>CL 56C SUR 71F 22</v>
          </cell>
          <cell r="I1381" t="str">
            <v>OLARTE</v>
          </cell>
          <cell r="J1381" t="str">
            <v>49-APOGEO</v>
          </cell>
          <cell r="K1381">
            <v>7755111</v>
          </cell>
          <cell r="M1381" t="str">
            <v>ATENDIDO</v>
          </cell>
          <cell r="N1381">
            <v>70101002504</v>
          </cell>
          <cell r="R1381" t="str">
            <v>BLANCA</v>
          </cell>
        </row>
        <row r="1382">
          <cell r="D1382">
            <v>2285410</v>
          </cell>
          <cell r="E1382">
            <v>21774</v>
          </cell>
          <cell r="F1382">
            <v>13593</v>
          </cell>
          <cell r="H1382" t="str">
            <v>Calle 56 C SUR # 72 B - 56 PI 1</v>
          </cell>
          <cell r="I1382" t="str">
            <v>OLARTE</v>
          </cell>
          <cell r="J1382" t="str">
            <v>49-APOGEO</v>
          </cell>
          <cell r="K1382">
            <v>3195424699</v>
          </cell>
          <cell r="L1382">
            <v>3132684692</v>
          </cell>
          <cell r="M1382" t="str">
            <v>EN ATENCIÓN</v>
          </cell>
          <cell r="N1382">
            <v>215385592</v>
          </cell>
          <cell r="O1382">
            <v>3003865783</v>
          </cell>
          <cell r="P1382">
            <v>3195424699</v>
          </cell>
          <cell r="R1382" t="str">
            <v>BLANCA</v>
          </cell>
        </row>
        <row r="1383">
          <cell r="D1383">
            <v>41597091</v>
          </cell>
          <cell r="F1383">
            <v>19596</v>
          </cell>
          <cell r="H1383" t="str">
            <v xml:space="preserve">Calle 53 C SUR # 71 C - 17 </v>
          </cell>
          <cell r="I1383" t="str">
            <v>OLARTE</v>
          </cell>
          <cell r="J1383" t="str">
            <v>49-APOGEO</v>
          </cell>
          <cell r="L1383">
            <v>3224094209</v>
          </cell>
          <cell r="M1383" t="str">
            <v>ATENDIDO</v>
          </cell>
          <cell r="N1383">
            <v>144201000584</v>
          </cell>
          <cell r="O1383">
            <v>4784809</v>
          </cell>
          <cell r="R1383" t="str">
            <v>BLANCA</v>
          </cell>
        </row>
        <row r="1384">
          <cell r="D1384">
            <v>28144597</v>
          </cell>
          <cell r="E1384">
            <v>20636</v>
          </cell>
          <cell r="F1384">
            <v>11314</v>
          </cell>
          <cell r="H1384" t="str">
            <v xml:space="preserve">Calle 54 B SUR # 71 B - 26 </v>
          </cell>
          <cell r="I1384" t="str">
            <v>OLARTE</v>
          </cell>
          <cell r="J1384" t="str">
            <v>49-APOGEO</v>
          </cell>
          <cell r="K1384">
            <v>7756871</v>
          </cell>
          <cell r="L1384" t="str">
            <v>3212603211-3004808822-3132009013</v>
          </cell>
          <cell r="M1384" t="str">
            <v>ATENDIDO</v>
          </cell>
          <cell r="N1384">
            <v>190101017431</v>
          </cell>
          <cell r="O1384">
            <v>3059407287</v>
          </cell>
          <cell r="P1384" t="str">
            <v>304808822 7756871-3212603211</v>
          </cell>
          <cell r="R1384" t="str">
            <v>BLANCA</v>
          </cell>
        </row>
        <row r="1385">
          <cell r="D1385">
            <v>20690038</v>
          </cell>
          <cell r="F1385">
            <v>13888</v>
          </cell>
          <cell r="H1385" t="str">
            <v xml:space="preserve">Calle 47 SUR # 72 i - 86 </v>
          </cell>
          <cell r="I1385" t="str">
            <v>OLARTE - boita</v>
          </cell>
          <cell r="J1385" t="str">
            <v>49-APOGEO</v>
          </cell>
          <cell r="K1385">
            <v>7761474</v>
          </cell>
          <cell r="L1385">
            <v>3118430386</v>
          </cell>
          <cell r="M1385" t="str">
            <v>ATENDIDO</v>
          </cell>
          <cell r="N1385">
            <v>70101008421</v>
          </cell>
          <cell r="O1385">
            <v>5632877</v>
          </cell>
          <cell r="R1385" t="str">
            <v>BLANCA</v>
          </cell>
        </row>
        <row r="1386">
          <cell r="D1386">
            <v>19255219</v>
          </cell>
          <cell r="E1386">
            <v>27776</v>
          </cell>
          <cell r="F1386">
            <v>20037</v>
          </cell>
          <cell r="H1386" t="str">
            <v>Calle 57 G SUR # 72 D - 56 PI 3</v>
          </cell>
          <cell r="I1386" t="str">
            <v>OLARTE</v>
          </cell>
          <cell r="J1386" t="str">
            <v>49-APOGEO</v>
          </cell>
          <cell r="K1386">
            <v>7783818</v>
          </cell>
          <cell r="L1386">
            <v>3125053984</v>
          </cell>
          <cell r="M1386" t="str">
            <v>EN ATENCIÓN</v>
          </cell>
          <cell r="N1386">
            <v>71013000306</v>
          </cell>
          <cell r="R1386" t="str">
            <v>BLANCA</v>
          </cell>
        </row>
        <row r="1387">
          <cell r="D1387">
            <v>28692663</v>
          </cell>
          <cell r="E1387">
            <v>27011</v>
          </cell>
          <cell r="F1387">
            <v>14178</v>
          </cell>
          <cell r="H1387" t="str">
            <v>Calle 56 C SUR # 72 B - 56 PI 1</v>
          </cell>
          <cell r="I1387" t="str">
            <v>OLARTE</v>
          </cell>
          <cell r="J1387" t="str">
            <v>49-APOGEO</v>
          </cell>
          <cell r="K1387">
            <v>3214672307</v>
          </cell>
          <cell r="L1387">
            <v>3132684692</v>
          </cell>
          <cell r="M1387" t="str">
            <v>EN ATENCIÓN</v>
          </cell>
          <cell r="N1387">
            <v>214608682036</v>
          </cell>
          <cell r="O1387">
            <v>3003865783</v>
          </cell>
          <cell r="P1387">
            <v>3195424699</v>
          </cell>
          <cell r="R1387" t="str">
            <v>BLANCA</v>
          </cell>
        </row>
        <row r="1388">
          <cell r="D1388">
            <v>25262725</v>
          </cell>
          <cell r="F1388">
            <v>15299</v>
          </cell>
          <cell r="H1388" t="str">
            <v xml:space="preserve">Calle 56 B SUR # 72 A - 30 </v>
          </cell>
          <cell r="I1388" t="str">
            <v>OLARTE</v>
          </cell>
          <cell r="J1388" t="str">
            <v>49-APOGEO</v>
          </cell>
          <cell r="K1388">
            <v>7757486</v>
          </cell>
          <cell r="L1388">
            <v>3213817115</v>
          </cell>
          <cell r="M1388" t="str">
            <v>ATENDIDO</v>
          </cell>
          <cell r="N1388">
            <v>214608686691</v>
          </cell>
          <cell r="O1388">
            <v>7757486</v>
          </cell>
          <cell r="P1388">
            <v>3213584492</v>
          </cell>
          <cell r="R1388" t="str">
            <v>BLANCA</v>
          </cell>
        </row>
        <row r="1389">
          <cell r="D1389">
            <v>17171858</v>
          </cell>
          <cell r="F1389">
            <v>17843</v>
          </cell>
          <cell r="H1389" t="str">
            <v xml:space="preserve">Calle 56 B SUR # 72 A - 30 </v>
          </cell>
          <cell r="I1389" t="str">
            <v>OLARTE</v>
          </cell>
          <cell r="J1389" t="str">
            <v>49-APOGEO</v>
          </cell>
          <cell r="K1389">
            <v>7757486</v>
          </cell>
          <cell r="L1389">
            <v>3213817115</v>
          </cell>
          <cell r="M1389" t="str">
            <v>ATENDIDO</v>
          </cell>
          <cell r="N1389">
            <v>214608686695</v>
          </cell>
          <cell r="O1389">
            <v>7757486</v>
          </cell>
          <cell r="P1389">
            <v>3213817115</v>
          </cell>
          <cell r="R1389" t="str">
            <v>BLANCA</v>
          </cell>
        </row>
        <row r="1390">
          <cell r="D1390">
            <v>28678020</v>
          </cell>
          <cell r="F1390">
            <v>15345</v>
          </cell>
          <cell r="H1390" t="str">
            <v>CALLE 65 SUR 78 F 17</v>
          </cell>
          <cell r="I1390" t="str">
            <v>OLARTE</v>
          </cell>
          <cell r="J1390" t="str">
            <v>49-APOGEO</v>
          </cell>
          <cell r="K1390">
            <v>7766555</v>
          </cell>
          <cell r="L1390" t="str">
            <v>3202489236-3115263655</v>
          </cell>
          <cell r="M1390" t="str">
            <v>ATENDIDO</v>
          </cell>
          <cell r="N1390">
            <v>214608689082</v>
          </cell>
          <cell r="R1390" t="str">
            <v>BLANCA</v>
          </cell>
        </row>
        <row r="1391">
          <cell r="D1391">
            <v>28869119</v>
          </cell>
          <cell r="E1391">
            <v>22633</v>
          </cell>
          <cell r="F1391">
            <v>12696</v>
          </cell>
          <cell r="H1391" t="str">
            <v>Carrera 72 C BIS # 53 A - 50 SUR PI 2</v>
          </cell>
          <cell r="I1391" t="str">
            <v>OLARTE</v>
          </cell>
          <cell r="J1391" t="str">
            <v>49-APOGEO</v>
          </cell>
          <cell r="K1391" t="str">
            <v>7761211-3124720472-3213244187-3003479516</v>
          </cell>
          <cell r="L1391">
            <v>3183324457</v>
          </cell>
          <cell r="M1391" t="str">
            <v>EN ATENCIÓN</v>
          </cell>
          <cell r="N1391">
            <v>214608720721</v>
          </cell>
          <cell r="R1391" t="str">
            <v>BLANCA</v>
          </cell>
        </row>
        <row r="1392">
          <cell r="D1392">
            <v>20274374</v>
          </cell>
          <cell r="E1392">
            <v>22869</v>
          </cell>
          <cell r="F1392">
            <v>14821</v>
          </cell>
          <cell r="H1392" t="str">
            <v>Calle 54 B SUR # 72 B - 77 PI 2</v>
          </cell>
          <cell r="I1392" t="str">
            <v>OLARTE</v>
          </cell>
          <cell r="J1392" t="str">
            <v>49-APOGEO</v>
          </cell>
          <cell r="K1392">
            <v>7751604</v>
          </cell>
          <cell r="L1392" t="str">
            <v>3143884428-3057516609</v>
          </cell>
          <cell r="M1392" t="str">
            <v>EN ATENCIÓN</v>
          </cell>
          <cell r="N1392">
            <v>214608721117</v>
          </cell>
          <cell r="O1392">
            <v>7751604</v>
          </cell>
          <cell r="P1392">
            <v>3143884428</v>
          </cell>
          <cell r="R1392" t="str">
            <v>BLANCA</v>
          </cell>
        </row>
        <row r="1393">
          <cell r="D1393">
            <v>41316554</v>
          </cell>
          <cell r="F1393">
            <v>15367</v>
          </cell>
          <cell r="H1393" t="str">
            <v>CL 56D SUR 72A 68</v>
          </cell>
          <cell r="I1393" t="str">
            <v>OLARTE</v>
          </cell>
          <cell r="J1393" t="str">
            <v>49-APOGEO</v>
          </cell>
          <cell r="K1393">
            <v>7760794</v>
          </cell>
          <cell r="M1393" t="str">
            <v>ATENDIDO</v>
          </cell>
          <cell r="N1393">
            <v>214608747009</v>
          </cell>
          <cell r="R1393" t="str">
            <v>BLANCA</v>
          </cell>
        </row>
        <row r="1394">
          <cell r="D1394">
            <v>20101627</v>
          </cell>
          <cell r="E1394">
            <v>21787</v>
          </cell>
          <cell r="F1394">
            <v>13032</v>
          </cell>
          <cell r="H1394" t="str">
            <v>CL 55 SUR 72 C 03 PS 2</v>
          </cell>
          <cell r="I1394" t="str">
            <v>OLARTE</v>
          </cell>
          <cell r="J1394" t="str">
            <v>49-APOGEO</v>
          </cell>
          <cell r="K1394">
            <v>7826461</v>
          </cell>
          <cell r="L1394" t="str">
            <v>3103466506-3103493075-3133387301</v>
          </cell>
          <cell r="M1394" t="str">
            <v>EN ATENCIÓN</v>
          </cell>
          <cell r="N1394">
            <v>214608753741</v>
          </cell>
          <cell r="O1394">
            <v>7826461</v>
          </cell>
          <cell r="P1394">
            <v>3103493075</v>
          </cell>
          <cell r="R1394" t="str">
            <v>BLANCA</v>
          </cell>
        </row>
        <row r="1395">
          <cell r="D1395">
            <v>20803469</v>
          </cell>
          <cell r="E1395">
            <v>24807</v>
          </cell>
          <cell r="F1395">
            <v>16222</v>
          </cell>
          <cell r="H1395" t="str">
            <v>Calle 53 B SUR # 72 A - 58 PI 2</v>
          </cell>
          <cell r="I1395" t="str">
            <v>OLARTE</v>
          </cell>
          <cell r="J1395" t="str">
            <v>49-APOGEO</v>
          </cell>
          <cell r="K1395">
            <v>7780423</v>
          </cell>
          <cell r="L1395">
            <v>3203134441</v>
          </cell>
          <cell r="M1395" t="str">
            <v>EN ATENCIÓN</v>
          </cell>
          <cell r="N1395">
            <v>214609605749</v>
          </cell>
          <cell r="P1395">
            <v>3118430631</v>
          </cell>
          <cell r="R1395" t="str">
            <v>BLANCA</v>
          </cell>
        </row>
        <row r="1396">
          <cell r="D1396">
            <v>38990186</v>
          </cell>
          <cell r="E1396">
            <v>25283</v>
          </cell>
          <cell r="F1396">
            <v>17334</v>
          </cell>
          <cell r="H1396" t="str">
            <v>Carrera 72 C # 57 SUR - 51 PI 2</v>
          </cell>
          <cell r="I1396" t="str">
            <v>OLARTE</v>
          </cell>
          <cell r="J1396" t="str">
            <v>49-APOGEO</v>
          </cell>
          <cell r="K1396">
            <v>3204670290</v>
          </cell>
          <cell r="L1396">
            <v>3108353550</v>
          </cell>
          <cell r="M1396" t="str">
            <v>EN ATENCIÓN</v>
          </cell>
          <cell r="N1396">
            <v>214609605891</v>
          </cell>
          <cell r="P1396">
            <v>3204769020</v>
          </cell>
          <cell r="R1396" t="str">
            <v>BLANCA</v>
          </cell>
        </row>
        <row r="1397">
          <cell r="D1397">
            <v>24726379</v>
          </cell>
          <cell r="E1397">
            <v>29369</v>
          </cell>
          <cell r="F1397">
            <v>21281</v>
          </cell>
          <cell r="H1397" t="str">
            <v>Carrera 72A BIS # 54A - 35 SUR PI 1</v>
          </cell>
          <cell r="I1397" t="str">
            <v>OLARTE</v>
          </cell>
          <cell r="J1397" t="str">
            <v>49-APOGEO</v>
          </cell>
          <cell r="K1397">
            <v>3123703426</v>
          </cell>
          <cell r="L1397">
            <v>3202766598</v>
          </cell>
          <cell r="M1397" t="str">
            <v>EN ATENCIÓN</v>
          </cell>
          <cell r="N1397">
            <v>214608961645</v>
          </cell>
          <cell r="P1397">
            <v>3138971027</v>
          </cell>
          <cell r="R1397" t="str">
            <v>BLANCA</v>
          </cell>
        </row>
        <row r="1398">
          <cell r="D1398">
            <v>30277957</v>
          </cell>
          <cell r="F1398">
            <v>13455</v>
          </cell>
          <cell r="H1398" t="str">
            <v>Carrera 73 B BIS # 56 - 57 SUR</v>
          </cell>
          <cell r="I1398" t="str">
            <v>JARDINES DEL APOGEO</v>
          </cell>
          <cell r="J1398" t="str">
            <v>49-APOGEO</v>
          </cell>
          <cell r="K1398">
            <v>7827198</v>
          </cell>
          <cell r="L1398">
            <v>3219123043</v>
          </cell>
          <cell r="M1398" t="str">
            <v>ATENDIDO</v>
          </cell>
          <cell r="N1398">
            <v>214608970495</v>
          </cell>
          <cell r="O1398">
            <v>7827198</v>
          </cell>
          <cell r="R1398" t="str">
            <v>BLANCA</v>
          </cell>
        </row>
        <row r="1399">
          <cell r="D1399">
            <v>23769632</v>
          </cell>
          <cell r="E1399">
            <v>29706</v>
          </cell>
          <cell r="F1399">
            <v>22479</v>
          </cell>
          <cell r="H1399" t="str">
            <v>KRA 75 G 57 L 37 SUR</v>
          </cell>
          <cell r="I1399" t="str">
            <v>JARDINES DEL APOGEO</v>
          </cell>
          <cell r="J1399" t="str">
            <v>49-APOGEO</v>
          </cell>
          <cell r="L1399">
            <v>3142008752</v>
          </cell>
          <cell r="M1399" t="str">
            <v>ATENDIDO</v>
          </cell>
          <cell r="N1399">
            <v>214609463531</v>
          </cell>
          <cell r="P1399">
            <v>3114555789</v>
          </cell>
          <cell r="R1399" t="str">
            <v>BLANCA</v>
          </cell>
        </row>
        <row r="1400">
          <cell r="D1400">
            <v>20124949</v>
          </cell>
          <cell r="F1400">
            <v>13974</v>
          </cell>
          <cell r="H1400" t="str">
            <v xml:space="preserve">Calle 41 B SUR # 22 B - 43 </v>
          </cell>
          <cell r="I1400" t="str">
            <v>BETANIA</v>
          </cell>
          <cell r="J1400" t="str">
            <v>49-APOGEO</v>
          </cell>
          <cell r="K1400">
            <v>7225520</v>
          </cell>
          <cell r="L1400">
            <v>3134276185</v>
          </cell>
          <cell r="M1400" t="str">
            <v>ATENDIDO</v>
          </cell>
          <cell r="N1400">
            <v>214609502893</v>
          </cell>
          <cell r="R1400" t="str">
            <v>BLANCA</v>
          </cell>
        </row>
        <row r="1401">
          <cell r="D1401">
            <v>20323014</v>
          </cell>
          <cell r="E1401">
            <v>23601</v>
          </cell>
          <cell r="F1401">
            <v>15654</v>
          </cell>
          <cell r="H1401" t="str">
            <v>Calle 56 A SUR # 72 G - 15 PI 4</v>
          </cell>
          <cell r="I1401" t="str">
            <v>JARDINES DEL APOGEO</v>
          </cell>
          <cell r="J1401" t="str">
            <v>49-APOGEO</v>
          </cell>
          <cell r="K1401" t="str">
            <v>7787061-3243313936</v>
          </cell>
          <cell r="L1401" t="str">
            <v>3106955178-3112308852</v>
          </cell>
          <cell r="M1401" t="str">
            <v>EN ATENCIÓN</v>
          </cell>
          <cell r="N1401">
            <v>214609557471</v>
          </cell>
          <cell r="O1401">
            <v>7759482</v>
          </cell>
          <cell r="P1401">
            <v>3112308852</v>
          </cell>
          <cell r="R1401" t="str">
            <v>BLANCA</v>
          </cell>
        </row>
        <row r="1402">
          <cell r="D1402">
            <v>51566083</v>
          </cell>
          <cell r="F1402">
            <v>20071</v>
          </cell>
          <cell r="H1402" t="str">
            <v>Carrera 72 G # 56 - 18 SUR</v>
          </cell>
          <cell r="I1402" t="str">
            <v>JARDINES DEL APOGEO</v>
          </cell>
          <cell r="J1402" t="str">
            <v>49-APOGEO</v>
          </cell>
          <cell r="K1402">
            <v>3203830198</v>
          </cell>
          <cell r="M1402" t="str">
            <v>ATENDIDO</v>
          </cell>
          <cell r="N1402">
            <v>214608804272</v>
          </cell>
          <cell r="P1402">
            <v>3203830198</v>
          </cell>
          <cell r="R1402" t="str">
            <v>BLANCA</v>
          </cell>
        </row>
        <row r="1403">
          <cell r="D1403">
            <v>205225</v>
          </cell>
          <cell r="F1403">
            <v>9530</v>
          </cell>
          <cell r="H1403" t="str">
            <v xml:space="preserve">Calle 54 C SUR # 71 D - 09 </v>
          </cell>
          <cell r="I1403" t="str">
            <v>OLARTE</v>
          </cell>
          <cell r="J1403" t="str">
            <v>49-APOGEO</v>
          </cell>
          <cell r="K1403">
            <v>7975877</v>
          </cell>
          <cell r="L1403">
            <v>3102181889</v>
          </cell>
          <cell r="M1403" t="str">
            <v>ATENDIDO</v>
          </cell>
          <cell r="N1403">
            <v>214609801577</v>
          </cell>
          <cell r="P1403">
            <v>3115781797</v>
          </cell>
          <cell r="R1403" t="str">
            <v>BLANCA</v>
          </cell>
        </row>
        <row r="1404">
          <cell r="D1404">
            <v>20270475</v>
          </cell>
          <cell r="E1404">
            <v>22825</v>
          </cell>
          <cell r="F1404">
            <v>13435</v>
          </cell>
          <cell r="H1404" t="str">
            <v>KR 73 A 56 A SUR 40 PI 1</v>
          </cell>
          <cell r="I1404" t="str">
            <v>JARDINES DEL APOGEO</v>
          </cell>
          <cell r="J1404" t="str">
            <v>49-APOGEO</v>
          </cell>
          <cell r="K1404">
            <v>7190433</v>
          </cell>
          <cell r="L1404" t="str">
            <v>3138412215-3108882768-3102891576</v>
          </cell>
          <cell r="M1404" t="str">
            <v>EN ATENCIÓN</v>
          </cell>
          <cell r="N1404">
            <v>214609801613</v>
          </cell>
          <cell r="R1404" t="str">
            <v>BLANCA</v>
          </cell>
        </row>
        <row r="1405">
          <cell r="D1405">
            <v>2086377</v>
          </cell>
          <cell r="E1405">
            <v>20569</v>
          </cell>
          <cell r="F1405">
            <v>12859</v>
          </cell>
          <cell r="H1405" t="str">
            <v>Calle 53 C SUR # 72 A - 35 PI 2</v>
          </cell>
          <cell r="I1405" t="str">
            <v>OLARTE</v>
          </cell>
          <cell r="J1405" t="str">
            <v>49-APOGEO</v>
          </cell>
          <cell r="K1405">
            <v>7751699</v>
          </cell>
          <cell r="L1405" t="str">
            <v>3202013397-3118928549-3115846151</v>
          </cell>
          <cell r="M1405" t="str">
            <v>EN ATENCIÓN</v>
          </cell>
          <cell r="N1405">
            <v>214609804609</v>
          </cell>
          <cell r="O1405">
            <v>7751699</v>
          </cell>
          <cell r="R1405" t="str">
            <v>BLANCA</v>
          </cell>
        </row>
        <row r="1406">
          <cell r="D1406">
            <v>24293262</v>
          </cell>
          <cell r="E1406">
            <v>24741</v>
          </cell>
          <cell r="F1406">
            <v>15518</v>
          </cell>
          <cell r="H1406" t="str">
            <v>Carrera 73 B # 56 B - 03 SUR</v>
          </cell>
          <cell r="I1406" t="str">
            <v>JARDINES DEL APOGEO</v>
          </cell>
          <cell r="J1406" t="str">
            <v>49-APOGEO</v>
          </cell>
          <cell r="K1406">
            <v>7768464</v>
          </cell>
          <cell r="L1406" t="str">
            <v>3219123043-3143772601</v>
          </cell>
          <cell r="M1406" t="str">
            <v>EN ATENCIÓN</v>
          </cell>
          <cell r="N1406">
            <v>214609877257</v>
          </cell>
          <cell r="O1406" t="str">
            <v>3143772601 3108751431</v>
          </cell>
          <cell r="P1406">
            <v>3219123043</v>
          </cell>
          <cell r="R1406" t="str">
            <v>BLANCA</v>
          </cell>
        </row>
        <row r="1407">
          <cell r="D1407">
            <v>23618256</v>
          </cell>
          <cell r="F1407">
            <v>13520</v>
          </cell>
          <cell r="H1407" t="str">
            <v>Carrera 72 C BIS A # 55 - 54 SUR</v>
          </cell>
          <cell r="I1407" t="str">
            <v>OLARTE</v>
          </cell>
          <cell r="J1407" t="str">
            <v>49-APOGEO</v>
          </cell>
          <cell r="K1407">
            <v>7766351</v>
          </cell>
          <cell r="L1407">
            <v>3232290915</v>
          </cell>
          <cell r="M1407" t="str">
            <v>ATENDIDO</v>
          </cell>
          <cell r="N1407">
            <v>214609946524</v>
          </cell>
          <cell r="R1407" t="str">
            <v>BLANCA</v>
          </cell>
        </row>
        <row r="1408">
          <cell r="D1408">
            <v>6612047</v>
          </cell>
          <cell r="E1408">
            <v>25531</v>
          </cell>
          <cell r="F1408">
            <v>17010</v>
          </cell>
          <cell r="H1408" t="str">
            <v>Carrera 73 BIS # 56 - 53 SUR</v>
          </cell>
          <cell r="I1408" t="str">
            <v>JARDINES DEL APOGEO</v>
          </cell>
          <cell r="J1408" t="str">
            <v>49-APOGEO</v>
          </cell>
          <cell r="K1408">
            <v>3186281331</v>
          </cell>
          <cell r="L1408" t="str">
            <v>3229241783-3118380248-3115276617</v>
          </cell>
          <cell r="M1408" t="str">
            <v>EN ATENCIÓN</v>
          </cell>
          <cell r="N1408">
            <v>214609956493</v>
          </cell>
          <cell r="O1408">
            <v>7780377</v>
          </cell>
          <cell r="P1408">
            <v>3118380248</v>
          </cell>
          <cell r="R1408" t="str">
            <v>BLANCA</v>
          </cell>
        </row>
        <row r="1409">
          <cell r="D1409">
            <v>29379212</v>
          </cell>
          <cell r="E1409">
            <v>23933</v>
          </cell>
          <cell r="F1409">
            <v>16241</v>
          </cell>
          <cell r="H1409" t="str">
            <v xml:space="preserve">Calle 56 D SUR # 72 H - 04 </v>
          </cell>
          <cell r="I1409" t="str">
            <v>JARDINES DEL APOGEO</v>
          </cell>
          <cell r="J1409" t="str">
            <v>49-APOGEO</v>
          </cell>
          <cell r="K1409" t="str">
            <v>3213949386-3213045287</v>
          </cell>
          <cell r="L1409">
            <v>3142834121</v>
          </cell>
          <cell r="M1409" t="str">
            <v>EN ATENCIÓN</v>
          </cell>
          <cell r="N1409">
            <v>214609862475</v>
          </cell>
          <cell r="O1409">
            <v>3213045287</v>
          </cell>
          <cell r="P1409">
            <v>3107837456</v>
          </cell>
          <cell r="R1409" t="str">
            <v>BLANCA</v>
          </cell>
        </row>
        <row r="1410">
          <cell r="D1410">
            <v>349883</v>
          </cell>
          <cell r="F1410">
            <v>12426</v>
          </cell>
          <cell r="H1410" t="str">
            <v>KR 72 D 53 C 53 SUR</v>
          </cell>
          <cell r="I1410" t="str">
            <v>OLARTE</v>
          </cell>
          <cell r="J1410" t="str">
            <v>49-APOGEO</v>
          </cell>
          <cell r="K1410">
            <v>7780377</v>
          </cell>
          <cell r="M1410" t="str">
            <v>ATENDIDO</v>
          </cell>
          <cell r="N1410">
            <v>214609873479</v>
          </cell>
          <cell r="R1410" t="str">
            <v>BLANCA</v>
          </cell>
        </row>
        <row r="1411">
          <cell r="D1411">
            <v>38997071</v>
          </cell>
          <cell r="E1411">
            <v>25538</v>
          </cell>
          <cell r="F1411">
            <v>16005</v>
          </cell>
          <cell r="H1411" t="str">
            <v xml:space="preserve">Calle 56 A SUR # 72 C - 69 </v>
          </cell>
          <cell r="I1411" t="str">
            <v>OLARTE</v>
          </cell>
          <cell r="J1411" t="str">
            <v>49-APOGEO</v>
          </cell>
          <cell r="K1411">
            <v>3014722054</v>
          </cell>
          <cell r="L1411">
            <v>3118151558</v>
          </cell>
          <cell r="M1411" t="str">
            <v>ATENDIDO</v>
          </cell>
          <cell r="N1411">
            <v>214610019576</v>
          </cell>
          <cell r="O1411">
            <v>7826461</v>
          </cell>
          <cell r="R1411" t="str">
            <v>BLANCA</v>
          </cell>
        </row>
        <row r="1412">
          <cell r="D1412">
            <v>17109373</v>
          </cell>
          <cell r="E1412">
            <v>24096</v>
          </cell>
          <cell r="F1412">
            <v>16154</v>
          </cell>
          <cell r="H1412" t="str">
            <v>CL 57 P SUR 75 A 08 PI 1</v>
          </cell>
          <cell r="I1412" t="str">
            <v>JARDINES DEL APOGEO</v>
          </cell>
          <cell r="J1412" t="str">
            <v>49-APOGEO</v>
          </cell>
          <cell r="K1412">
            <v>7779285</v>
          </cell>
          <cell r="L1412">
            <v>3107764656</v>
          </cell>
          <cell r="M1412" t="str">
            <v>EN ATENCIÓN</v>
          </cell>
          <cell r="N1412">
            <v>214610107373</v>
          </cell>
          <cell r="R1412" t="str">
            <v>BLANCA</v>
          </cell>
        </row>
        <row r="1413">
          <cell r="D1413">
            <v>20333506</v>
          </cell>
          <cell r="E1413">
            <v>23770</v>
          </cell>
          <cell r="F1413">
            <v>15127</v>
          </cell>
          <cell r="H1413" t="str">
            <v>CL 54 A SUR 71 D 31 PI 1</v>
          </cell>
          <cell r="I1413" t="str">
            <v>OLARTE</v>
          </cell>
          <cell r="J1413" t="str">
            <v>49-APOGEO</v>
          </cell>
          <cell r="K1413">
            <v>4937792</v>
          </cell>
          <cell r="L1413" t="str">
            <v>3012191924-4703537-3014963720</v>
          </cell>
          <cell r="M1413" t="str">
            <v>EN ATENCIÓN</v>
          </cell>
          <cell r="N1413">
            <v>214610129345</v>
          </cell>
          <cell r="P1413">
            <v>3106896856</v>
          </cell>
          <cell r="R1413" t="str">
            <v>BLANCA</v>
          </cell>
        </row>
        <row r="1414">
          <cell r="D1414">
            <v>20274197</v>
          </cell>
          <cell r="F1414">
            <v>15110</v>
          </cell>
          <cell r="H1414" t="str">
            <v>KR 73 B BIS A 56 B 21 SUR</v>
          </cell>
          <cell r="I1414" t="str">
            <v>JARDINES DEL APOGEO</v>
          </cell>
          <cell r="J1414" t="str">
            <v>49-APOGEO</v>
          </cell>
          <cell r="K1414">
            <v>7755162</v>
          </cell>
          <cell r="L1414" t="str">
            <v>3157445062-3008676558</v>
          </cell>
          <cell r="M1414" t="str">
            <v>EN ATENCIÓN</v>
          </cell>
          <cell r="N1414">
            <v>214610024259</v>
          </cell>
          <cell r="R1414" t="str">
            <v>BLANCA</v>
          </cell>
        </row>
        <row r="1415">
          <cell r="D1415">
            <v>51572696</v>
          </cell>
          <cell r="E1415">
            <v>28929</v>
          </cell>
          <cell r="F1415">
            <v>20323</v>
          </cell>
          <cell r="H1415" t="str">
            <v>KR  72 A 56 B 17 SUR</v>
          </cell>
          <cell r="I1415" t="str">
            <v>OLARTE</v>
          </cell>
          <cell r="J1415" t="str">
            <v>49-APOGEO</v>
          </cell>
          <cell r="K1415">
            <v>7783150</v>
          </cell>
          <cell r="L1415">
            <v>3024078563</v>
          </cell>
          <cell r="M1415" t="str">
            <v>EN ATENCIÓN</v>
          </cell>
          <cell r="N1415">
            <v>214610024667</v>
          </cell>
          <cell r="R1415" t="str">
            <v>BLANCA</v>
          </cell>
        </row>
        <row r="1416">
          <cell r="D1416">
            <v>21131722</v>
          </cell>
          <cell r="E1416">
            <v>25573</v>
          </cell>
          <cell r="F1416">
            <v>17557</v>
          </cell>
          <cell r="H1416" t="str">
            <v>CL 56 D SUR 73 A 09</v>
          </cell>
          <cell r="I1416" t="str">
            <v>JARDINES DEL APOGEO</v>
          </cell>
          <cell r="J1416" t="str">
            <v>49-APOGEO</v>
          </cell>
          <cell r="K1416">
            <v>7192816</v>
          </cell>
          <cell r="L1416" t="str">
            <v>3118071912-3146149114-3118071912</v>
          </cell>
          <cell r="M1416" t="str">
            <v>EN ATENCIÓN</v>
          </cell>
          <cell r="N1416">
            <v>214610029217</v>
          </cell>
          <cell r="R1416" t="str">
            <v>BLANCA</v>
          </cell>
        </row>
        <row r="1417">
          <cell r="D1417">
            <v>23520544</v>
          </cell>
          <cell r="E1417">
            <v>26071</v>
          </cell>
          <cell r="F1417">
            <v>17573</v>
          </cell>
          <cell r="H1417" t="str">
            <v>Carrera 72 B # 54 B - 02 SUR</v>
          </cell>
          <cell r="I1417" t="str">
            <v>OLARTE</v>
          </cell>
          <cell r="J1417" t="str">
            <v>49-APOGEO</v>
          </cell>
          <cell r="K1417">
            <v>7768717</v>
          </cell>
          <cell r="L1417">
            <v>3157582546</v>
          </cell>
          <cell r="M1417" t="str">
            <v>EN ATENCIÓN</v>
          </cell>
          <cell r="N1417">
            <v>214610053746</v>
          </cell>
          <cell r="O1417">
            <v>7768717</v>
          </cell>
          <cell r="R1417" t="str">
            <v>BLANCA</v>
          </cell>
        </row>
        <row r="1418">
          <cell r="D1418">
            <v>41473314</v>
          </cell>
          <cell r="F1418">
            <v>17798</v>
          </cell>
          <cell r="H1418" t="str">
            <v>KR 72 A 56 B 17 SUR</v>
          </cell>
          <cell r="I1418" t="str">
            <v>OLARTE</v>
          </cell>
          <cell r="J1418" t="str">
            <v>49-APOGEO</v>
          </cell>
          <cell r="K1418">
            <v>7783150</v>
          </cell>
          <cell r="M1418" t="str">
            <v>ATENDIDO</v>
          </cell>
          <cell r="N1418">
            <v>214610003600</v>
          </cell>
          <cell r="R1418" t="str">
            <v>BLANCA</v>
          </cell>
        </row>
        <row r="1419">
          <cell r="D1419">
            <v>20308491</v>
          </cell>
          <cell r="E1419">
            <v>23330</v>
          </cell>
          <cell r="F1419">
            <v>13993</v>
          </cell>
          <cell r="H1419" t="str">
            <v>Carrera 72 G # 54 A - 15 SUR</v>
          </cell>
          <cell r="I1419" t="str">
            <v>JARDINES DEL APOGEO</v>
          </cell>
          <cell r="J1419" t="str">
            <v>49-APOGEO</v>
          </cell>
          <cell r="K1419">
            <v>7777492</v>
          </cell>
          <cell r="L1419">
            <v>3124459674</v>
          </cell>
          <cell r="M1419" t="str">
            <v>EN ATENCIÓN</v>
          </cell>
          <cell r="N1419">
            <v>214610016497</v>
          </cell>
          <cell r="R1419" t="str">
            <v>BLANCA</v>
          </cell>
        </row>
        <row r="1420">
          <cell r="D1420">
            <v>41583501</v>
          </cell>
          <cell r="E1420">
            <v>27240</v>
          </cell>
          <cell r="F1420">
            <v>19820</v>
          </cell>
          <cell r="H1420" t="str">
            <v>KR 72 C 55 B 39 SUR PI 2</v>
          </cell>
          <cell r="I1420" t="str">
            <v>OLARTE</v>
          </cell>
          <cell r="J1420" t="str">
            <v>49-APOGEO</v>
          </cell>
          <cell r="K1420" t="str">
            <v>7767566-3224512529</v>
          </cell>
          <cell r="L1420">
            <v>3142881293</v>
          </cell>
          <cell r="M1420" t="str">
            <v>EN ATENCIÓN</v>
          </cell>
          <cell r="N1420">
            <v>214610017655</v>
          </cell>
          <cell r="R1420" t="str">
            <v>BLANCA</v>
          </cell>
        </row>
        <row r="1421">
          <cell r="D1421">
            <v>41518782</v>
          </cell>
          <cell r="E1421">
            <v>26759</v>
          </cell>
          <cell r="F1421">
            <v>14946</v>
          </cell>
          <cell r="H1421" t="str">
            <v>CLL 55 B BIS SUR 71 B 37 PI 2</v>
          </cell>
          <cell r="I1421" t="str">
            <v>OLARTE</v>
          </cell>
          <cell r="J1421" t="str">
            <v>49-APOGEO</v>
          </cell>
          <cell r="K1421">
            <v>3112546167</v>
          </cell>
          <cell r="L1421">
            <v>3103192617</v>
          </cell>
          <cell r="M1421" t="str">
            <v>EN ATENCIÓN</v>
          </cell>
          <cell r="N1421">
            <v>214610018722</v>
          </cell>
          <cell r="P1421">
            <v>3103192617</v>
          </cell>
          <cell r="R1421" t="str">
            <v>BLANCA</v>
          </cell>
        </row>
        <row r="1422">
          <cell r="D1422">
            <v>4324291</v>
          </cell>
          <cell r="E1422">
            <v>24336</v>
          </cell>
          <cell r="F1422">
            <v>15860</v>
          </cell>
          <cell r="H1422" t="str">
            <v>Calle 56 SUR # 72 D - 09 PI 2</v>
          </cell>
          <cell r="I1422" t="str">
            <v>JARDINES DEL APOGEO</v>
          </cell>
          <cell r="J1422" t="str">
            <v>49-APOGEO</v>
          </cell>
          <cell r="K1422">
            <v>9305903</v>
          </cell>
          <cell r="L1422" t="str">
            <v>3212817543-3132656190</v>
          </cell>
          <cell r="M1422" t="str">
            <v>EN ATENCIÓN</v>
          </cell>
          <cell r="N1422">
            <v>214610215192</v>
          </cell>
          <cell r="R1422" t="str">
            <v>BLANCA</v>
          </cell>
        </row>
        <row r="1423">
          <cell r="D1423">
            <v>41471531</v>
          </cell>
          <cell r="E1423">
            <v>26123</v>
          </cell>
          <cell r="F1423">
            <v>17216</v>
          </cell>
          <cell r="H1423" t="str">
            <v>Carrera 64 # 55 A - 79 SUR</v>
          </cell>
          <cell r="I1423" t="str">
            <v>VILLA DEL RIO</v>
          </cell>
          <cell r="J1423" t="str">
            <v>49-APOGEO</v>
          </cell>
          <cell r="K1423">
            <v>7102345</v>
          </cell>
          <cell r="L1423" t="str">
            <v>3134596939-2383598</v>
          </cell>
          <cell r="M1423" t="str">
            <v>EN ATENCIÓN</v>
          </cell>
          <cell r="N1423">
            <v>214610267345</v>
          </cell>
          <cell r="O1423">
            <v>2383598</v>
          </cell>
          <cell r="P1423">
            <v>3134596935</v>
          </cell>
          <cell r="R1423" t="str">
            <v>BLANCA</v>
          </cell>
        </row>
        <row r="1424">
          <cell r="D1424">
            <v>26419038</v>
          </cell>
          <cell r="F1424">
            <v>16608</v>
          </cell>
          <cell r="H1424" t="str">
            <v>Carrera 69 # 54 A - 67 SUR</v>
          </cell>
          <cell r="I1424" t="str">
            <v>VILLA DEL RIO</v>
          </cell>
          <cell r="J1424" t="str">
            <v>49-APOGEO</v>
          </cell>
          <cell r="K1424">
            <v>3134673285</v>
          </cell>
          <cell r="L1424">
            <v>3123939774</v>
          </cell>
          <cell r="M1424" t="str">
            <v>ATENDIDO</v>
          </cell>
          <cell r="N1424">
            <v>214610497255</v>
          </cell>
          <cell r="R1424" t="str">
            <v>BLANCA</v>
          </cell>
        </row>
        <row r="1425">
          <cell r="D1425">
            <v>51556610</v>
          </cell>
          <cell r="E1425">
            <v>28838</v>
          </cell>
          <cell r="F1425">
            <v>18597</v>
          </cell>
          <cell r="H1425" t="str">
            <v>Carrera 67 # 54 A - 85 SUR</v>
          </cell>
          <cell r="I1425" t="str">
            <v>VILLA DEL RIO</v>
          </cell>
          <cell r="J1425" t="str">
            <v>49-APOGEO</v>
          </cell>
          <cell r="K1425">
            <v>3228145367</v>
          </cell>
          <cell r="L1425">
            <v>3148428563</v>
          </cell>
          <cell r="M1425" t="str">
            <v>EN ATENCIÓN</v>
          </cell>
          <cell r="N1425">
            <v>214610417099</v>
          </cell>
          <cell r="O1425">
            <v>7416024</v>
          </cell>
          <cell r="P1425">
            <v>3222741896</v>
          </cell>
          <cell r="R1425" t="str">
            <v>BLANCA</v>
          </cell>
        </row>
        <row r="1426">
          <cell r="D1426">
            <v>1076476</v>
          </cell>
          <cell r="F1426">
            <v>10779</v>
          </cell>
          <cell r="H1426" t="str">
            <v>Carrera 72 D # 57 SUR  -62 PI 3</v>
          </cell>
          <cell r="I1426" t="str">
            <v>OLARTE</v>
          </cell>
          <cell r="J1426" t="str">
            <v>49-APOGEO</v>
          </cell>
          <cell r="K1426">
            <v>7779983</v>
          </cell>
          <cell r="L1426">
            <v>3204722145</v>
          </cell>
          <cell r="M1426" t="str">
            <v>ATENDIDO</v>
          </cell>
          <cell r="N1426">
            <v>214610437827</v>
          </cell>
          <cell r="R1426" t="str">
            <v>BLANCA</v>
          </cell>
        </row>
        <row r="1427">
          <cell r="D1427">
            <v>41448432</v>
          </cell>
          <cell r="E1427">
            <v>25882</v>
          </cell>
          <cell r="F1427">
            <v>16038</v>
          </cell>
          <cell r="H1427" t="str">
            <v>KR 72F 53A 51 SUR</v>
          </cell>
          <cell r="I1427" t="str">
            <v>JARDINES DEL APOGEO</v>
          </cell>
          <cell r="J1427" t="str">
            <v>49-APOGEO</v>
          </cell>
          <cell r="K1427">
            <v>3209530370</v>
          </cell>
          <cell r="M1427" t="str">
            <v>EN ATENCIÓN</v>
          </cell>
          <cell r="N1427">
            <v>214610217769</v>
          </cell>
          <cell r="O1427">
            <v>4786599</v>
          </cell>
          <cell r="R1427" t="str">
            <v>BLANCA</v>
          </cell>
        </row>
        <row r="1428">
          <cell r="D1428">
            <v>2277909</v>
          </cell>
          <cell r="E1428">
            <v>21663</v>
          </cell>
          <cell r="F1428">
            <v>13608</v>
          </cell>
          <cell r="H1428" t="str">
            <v>Carrera 72 C BIS # 53 A - 50 SUR PI 2</v>
          </cell>
          <cell r="I1428" t="str">
            <v>OLARTE</v>
          </cell>
          <cell r="J1428" t="str">
            <v>49-APOGEO</v>
          </cell>
          <cell r="K1428">
            <v>7761211</v>
          </cell>
          <cell r="L1428" t="str">
            <v>3213244187-3124720472-3003479516</v>
          </cell>
          <cell r="M1428" t="str">
            <v>EN ATENCIÓN</v>
          </cell>
          <cell r="N1428">
            <v>214610227775</v>
          </cell>
          <cell r="O1428">
            <v>7761211</v>
          </cell>
          <cell r="R1428" t="str">
            <v>BLANCA</v>
          </cell>
        </row>
        <row r="1429">
          <cell r="D1429">
            <v>20815358</v>
          </cell>
          <cell r="E1429">
            <v>25741</v>
          </cell>
          <cell r="F1429">
            <v>15111</v>
          </cell>
          <cell r="H1429" t="str">
            <v>CALLE 54 A SUR # 71 B - 66</v>
          </cell>
          <cell r="I1429" t="str">
            <v>OLARTE</v>
          </cell>
          <cell r="J1429" t="str">
            <v>49-APOGEO</v>
          </cell>
          <cell r="K1429">
            <v>7760745</v>
          </cell>
          <cell r="L1429">
            <v>3144511120</v>
          </cell>
          <cell r="M1429" t="str">
            <v>ATENDIDO</v>
          </cell>
          <cell r="N1429">
            <v>214610182743</v>
          </cell>
          <cell r="P1429">
            <v>3223200038</v>
          </cell>
          <cell r="R1429" t="str">
            <v>BLANCA</v>
          </cell>
        </row>
        <row r="1430">
          <cell r="D1430">
            <v>2322678</v>
          </cell>
          <cell r="F1430">
            <v>13688</v>
          </cell>
          <cell r="H1430" t="str">
            <v xml:space="preserve">Calle 56 F SUR # 72 A - 87 </v>
          </cell>
          <cell r="I1430" t="str">
            <v>OLARTE</v>
          </cell>
          <cell r="J1430" t="str">
            <v>49-APOGEO</v>
          </cell>
          <cell r="L1430">
            <v>3133301090</v>
          </cell>
          <cell r="M1430" t="str">
            <v>ATENDIDO</v>
          </cell>
          <cell r="N1430">
            <v>214610187900</v>
          </cell>
          <cell r="P1430">
            <v>3202788330</v>
          </cell>
          <cell r="R1430" t="str">
            <v>BLANCA</v>
          </cell>
        </row>
        <row r="1431">
          <cell r="D1431">
            <v>41319603</v>
          </cell>
          <cell r="E1431">
            <v>24297</v>
          </cell>
          <cell r="F1431">
            <v>16165</v>
          </cell>
          <cell r="H1431" t="str">
            <v>Carrera 72 C BIS A # 55 - 42 SUR PI 1</v>
          </cell>
          <cell r="I1431" t="str">
            <v>OLARTE</v>
          </cell>
          <cell r="J1431" t="str">
            <v>49-APOGEO</v>
          </cell>
          <cell r="K1431" t="str">
            <v>7765147-6019307637</v>
          </cell>
          <cell r="L1431">
            <v>3112039845</v>
          </cell>
          <cell r="M1431" t="str">
            <v>EN ATENCIÓN</v>
          </cell>
          <cell r="N1431">
            <v>214610813603</v>
          </cell>
          <cell r="R1431" t="str">
            <v>BLANCA</v>
          </cell>
        </row>
        <row r="1432">
          <cell r="D1432">
            <v>51737769</v>
          </cell>
          <cell r="H1432" t="str">
            <v xml:space="preserve">Calle 57 C SUR # 72 D - 34 </v>
          </cell>
          <cell r="I1432" t="str">
            <v>OLARTE</v>
          </cell>
          <cell r="J1432" t="str">
            <v>49-APOGEO</v>
          </cell>
          <cell r="K1432">
            <v>7755297</v>
          </cell>
          <cell r="L1432">
            <v>3214984586</v>
          </cell>
          <cell r="M1432" t="str">
            <v>ATENDIDO</v>
          </cell>
          <cell r="N1432">
            <v>214610536628</v>
          </cell>
          <cell r="R1432" t="str">
            <v>BLANCA</v>
          </cell>
        </row>
        <row r="1433">
          <cell r="D1433">
            <v>19076620</v>
          </cell>
          <cell r="F1433">
            <v>18036</v>
          </cell>
          <cell r="H1433" t="str">
            <v>KR 72 D 54 A 21 SUR</v>
          </cell>
          <cell r="I1433" t="str">
            <v>JARDINES DEL APOGEO</v>
          </cell>
          <cell r="J1433" t="str">
            <v>49-APOGEO</v>
          </cell>
          <cell r="K1433">
            <v>7787737</v>
          </cell>
          <cell r="L1433">
            <v>3112588665</v>
          </cell>
          <cell r="M1433" t="str">
            <v>ATENDIDO</v>
          </cell>
          <cell r="N1433">
            <v>214610551170</v>
          </cell>
          <cell r="R1433" t="str">
            <v>BLANCA</v>
          </cell>
        </row>
        <row r="1434">
          <cell r="D1434">
            <v>41427795</v>
          </cell>
          <cell r="E1434">
            <v>25587</v>
          </cell>
          <cell r="F1434">
            <v>17881</v>
          </cell>
          <cell r="H1434" t="str">
            <v>CRA 73 B BIS C 56 B SUR 32</v>
          </cell>
          <cell r="I1434" t="str">
            <v>JARDINES DEL APOGEO</v>
          </cell>
          <cell r="J1434" t="str">
            <v>49-APOGEO</v>
          </cell>
          <cell r="K1434">
            <v>3203354723</v>
          </cell>
          <cell r="L1434">
            <v>3213376733</v>
          </cell>
          <cell r="M1434" t="str">
            <v>EN ATENCIÓN</v>
          </cell>
          <cell r="N1434">
            <v>214610935481</v>
          </cell>
          <cell r="R1434" t="str">
            <v>BLANCA</v>
          </cell>
        </row>
        <row r="1435">
          <cell r="D1435">
            <v>41446442</v>
          </cell>
          <cell r="E1435">
            <v>25856</v>
          </cell>
          <cell r="F1435">
            <v>17831</v>
          </cell>
          <cell r="H1435" t="str">
            <v>Calle 56 I SUR # 72 A - 77 PI 3</v>
          </cell>
          <cell r="I1435" t="str">
            <v>OLARTE</v>
          </cell>
          <cell r="J1435" t="str">
            <v>49-APOGEO</v>
          </cell>
          <cell r="K1435" t="str">
            <v>3867870-3014538983</v>
          </cell>
          <cell r="L1435">
            <v>3125768874</v>
          </cell>
          <cell r="M1435" t="str">
            <v>EN ATENCIÓN</v>
          </cell>
          <cell r="N1435">
            <v>214610957860</v>
          </cell>
          <cell r="R1435" t="str">
            <v>BLANCA</v>
          </cell>
        </row>
        <row r="1436">
          <cell r="D1436">
            <v>41479039</v>
          </cell>
          <cell r="E1436">
            <v>26177</v>
          </cell>
          <cell r="F1436">
            <v>18475</v>
          </cell>
          <cell r="H1436" t="str">
            <v xml:space="preserve">Calle 57 N BIS SUR # 75 B - 09 </v>
          </cell>
          <cell r="I1436" t="str">
            <v>JARDINES DEL APOGEO</v>
          </cell>
          <cell r="J1436" t="str">
            <v>49-APOGEO</v>
          </cell>
          <cell r="K1436">
            <v>7775136</v>
          </cell>
          <cell r="L1436" t="str">
            <v>3227440226-3102764844</v>
          </cell>
          <cell r="M1436" t="str">
            <v>EN ATENCIÓN</v>
          </cell>
          <cell r="N1436">
            <v>214610962733</v>
          </cell>
          <cell r="P1436">
            <v>3202817575</v>
          </cell>
          <cell r="R1436" t="str">
            <v>BLANCA</v>
          </cell>
        </row>
        <row r="1437">
          <cell r="D1437">
            <v>41301195</v>
          </cell>
          <cell r="E1437">
            <v>23935</v>
          </cell>
          <cell r="F1437">
            <v>13797</v>
          </cell>
          <cell r="H1437" t="str">
            <v>Carrera 72 B # 54 A - 08 SUR PI 2</v>
          </cell>
          <cell r="I1437" t="str">
            <v>OLARTE</v>
          </cell>
          <cell r="J1437" t="str">
            <v>49-APOGEO</v>
          </cell>
          <cell r="K1437">
            <v>7782451</v>
          </cell>
          <cell r="L1437" t="str">
            <v>3202176625 - 3123834377-9465170-3124722170</v>
          </cell>
          <cell r="M1437" t="str">
            <v>EN ATENCIÓN</v>
          </cell>
          <cell r="N1437">
            <v>214611079096</v>
          </cell>
          <cell r="R1437" t="str">
            <v>BLANCA</v>
          </cell>
        </row>
        <row r="1438">
          <cell r="D1438">
            <v>17154681</v>
          </cell>
          <cell r="F1438">
            <v>17042</v>
          </cell>
          <cell r="H1438" t="str">
            <v>CL 57 SUR 71 D 60</v>
          </cell>
          <cell r="I1438" t="str">
            <v>OLARTE</v>
          </cell>
          <cell r="J1438" t="str">
            <v>49-APOGEO</v>
          </cell>
          <cell r="K1438">
            <v>7782731</v>
          </cell>
          <cell r="M1438" t="str">
            <v>ATENDIDO</v>
          </cell>
          <cell r="N1438">
            <v>214611104204</v>
          </cell>
          <cell r="R1438" t="str">
            <v>BLANCA</v>
          </cell>
        </row>
        <row r="1439">
          <cell r="D1439">
            <v>14213772</v>
          </cell>
          <cell r="E1439">
            <v>27037</v>
          </cell>
          <cell r="F1439">
            <v>19328</v>
          </cell>
          <cell r="H1439" t="str">
            <v xml:space="preserve">Calle 56A SUR # 72F - 10 </v>
          </cell>
          <cell r="I1439" t="str">
            <v>JARDINES DEL APOGEO</v>
          </cell>
          <cell r="J1439" t="str">
            <v>49-APOGEO</v>
          </cell>
          <cell r="K1439">
            <v>7787927</v>
          </cell>
          <cell r="L1439" t="str">
            <v>3203125008-3124706251</v>
          </cell>
          <cell r="M1439" t="str">
            <v>EN ATENCIÓN</v>
          </cell>
          <cell r="N1439">
            <v>214611338787</v>
          </cell>
          <cell r="R1439" t="str">
            <v>BLANCA</v>
          </cell>
        </row>
        <row r="1440">
          <cell r="D1440">
            <v>20366239</v>
          </cell>
          <cell r="E1440">
            <v>22432</v>
          </cell>
          <cell r="F1440">
            <v>13351</v>
          </cell>
          <cell r="H1440" t="str">
            <v xml:space="preserve">Calle 54 B SUR # 69 A - 43 </v>
          </cell>
          <cell r="I1440" t="str">
            <v>VILLA DEL RIO</v>
          </cell>
          <cell r="J1440" t="str">
            <v>49-APOGEO</v>
          </cell>
          <cell r="K1440" t="str">
            <v>2049391-3176410916</v>
          </cell>
          <cell r="L1440">
            <v>3158673264</v>
          </cell>
          <cell r="M1440" t="str">
            <v>EN ATENCIÓN</v>
          </cell>
          <cell r="N1440">
            <v>214611153760</v>
          </cell>
          <cell r="O1440">
            <v>2049391</v>
          </cell>
          <cell r="R1440" t="str">
            <v>BLANCA</v>
          </cell>
        </row>
        <row r="1441">
          <cell r="D1441">
            <v>28934759</v>
          </cell>
          <cell r="E1441">
            <v>29062</v>
          </cell>
          <cell r="F1441">
            <v>18147</v>
          </cell>
          <cell r="H1441" t="str">
            <v>CL 57 J SUR 72 D 26 PI 3</v>
          </cell>
          <cell r="I1441" t="str">
            <v>OLARTE</v>
          </cell>
          <cell r="J1441" t="str">
            <v>49-APOGEO</v>
          </cell>
          <cell r="K1441">
            <v>7363058</v>
          </cell>
          <cell r="L1441">
            <v>3105768962</v>
          </cell>
          <cell r="M1441" t="str">
            <v>EN ATENCIÓN</v>
          </cell>
          <cell r="N1441">
            <v>214610874353</v>
          </cell>
          <cell r="O1441">
            <v>7363058</v>
          </cell>
          <cell r="P1441">
            <v>3144635941</v>
          </cell>
          <cell r="R1441" t="str">
            <v>BLANCA</v>
          </cell>
        </row>
        <row r="1442">
          <cell r="D1442">
            <v>19060505</v>
          </cell>
          <cell r="E1442">
            <v>25559</v>
          </cell>
          <cell r="F1442">
            <v>17769</v>
          </cell>
          <cell r="H1442" t="str">
            <v>KR 72 C BIS A 55 17 SUR</v>
          </cell>
          <cell r="I1442" t="str">
            <v>OLARTE</v>
          </cell>
          <cell r="J1442" t="str">
            <v>49-APOGEO</v>
          </cell>
          <cell r="K1442">
            <v>7783321</v>
          </cell>
          <cell r="L1442">
            <v>3158416653</v>
          </cell>
          <cell r="M1442" t="str">
            <v>EN ATENCIÓN</v>
          </cell>
          <cell r="N1442">
            <v>214611476328</v>
          </cell>
          <cell r="R1442" t="str">
            <v>BLANCA</v>
          </cell>
        </row>
        <row r="1443">
          <cell r="D1443">
            <v>51551371</v>
          </cell>
          <cell r="E1443">
            <v>28836</v>
          </cell>
          <cell r="F1443">
            <v>20174</v>
          </cell>
          <cell r="H1443" t="str">
            <v>Carrera 72 C # 55 B SUR - 15 PI 3</v>
          </cell>
          <cell r="I1443" t="str">
            <v>OLARTE</v>
          </cell>
          <cell r="J1443" t="str">
            <v>49-APOGEO</v>
          </cell>
          <cell r="L1443">
            <v>3204834529</v>
          </cell>
          <cell r="M1443" t="str">
            <v>EN ATENCIÓN</v>
          </cell>
          <cell r="N1443">
            <v>214611588316</v>
          </cell>
          <cell r="P1443">
            <v>3106787603</v>
          </cell>
          <cell r="R1443" t="str">
            <v>BLANCA</v>
          </cell>
        </row>
        <row r="1444">
          <cell r="D1444">
            <v>41543812</v>
          </cell>
          <cell r="F1444">
            <v>17774</v>
          </cell>
          <cell r="H1444" t="str">
            <v xml:space="preserve">Calle 55 SUR # 72 a - 53 </v>
          </cell>
          <cell r="I1444" t="str">
            <v>OLARTE</v>
          </cell>
          <cell r="J1444" t="str">
            <v>49-APOGEO</v>
          </cell>
          <cell r="K1444" t="str">
            <v>7195401-3156583120</v>
          </cell>
          <cell r="L1444">
            <v>3115271785</v>
          </cell>
          <cell r="M1444" t="str">
            <v>ATENDIDO</v>
          </cell>
          <cell r="N1444">
            <v>214611595456</v>
          </cell>
          <cell r="O1444">
            <v>7195401</v>
          </cell>
          <cell r="P1444">
            <v>3115271785</v>
          </cell>
          <cell r="R1444" t="str">
            <v>BLANCA</v>
          </cell>
        </row>
        <row r="1445">
          <cell r="D1445">
            <v>17101205</v>
          </cell>
          <cell r="F1445">
            <v>16008</v>
          </cell>
          <cell r="H1445" t="str">
            <v xml:space="preserve">Calle 56 D SUR # 72 A - 25 </v>
          </cell>
          <cell r="I1445" t="str">
            <v>OLARTE</v>
          </cell>
          <cell r="J1445" t="str">
            <v>49-APOGEO</v>
          </cell>
          <cell r="K1445">
            <v>7757391</v>
          </cell>
          <cell r="L1445">
            <v>3132562223</v>
          </cell>
          <cell r="M1445" t="str">
            <v>ATENDIDO</v>
          </cell>
          <cell r="N1445">
            <v>214611603951</v>
          </cell>
          <cell r="O1445">
            <v>7757391</v>
          </cell>
          <cell r="P1445">
            <v>3112000921</v>
          </cell>
          <cell r="R1445" t="str">
            <v>BLANCA</v>
          </cell>
        </row>
        <row r="1446">
          <cell r="D1446">
            <v>12268213</v>
          </cell>
          <cell r="E1446">
            <v>26757</v>
          </cell>
          <cell r="F1446">
            <v>18182</v>
          </cell>
          <cell r="H1446" t="str">
            <v>Carrera 73 # 56 A - 21 SUR PI 1</v>
          </cell>
          <cell r="I1446" t="str">
            <v>JARDINES DEL APOGEO</v>
          </cell>
          <cell r="J1446" t="str">
            <v>49-APOGEO</v>
          </cell>
          <cell r="K1446">
            <v>3102305718</v>
          </cell>
          <cell r="L1446">
            <v>3143667745</v>
          </cell>
          <cell r="M1446" t="str">
            <v>EN ATENCIÓN</v>
          </cell>
          <cell r="N1446">
            <v>214611655450</v>
          </cell>
          <cell r="R1446" t="str">
            <v>BLANCA</v>
          </cell>
        </row>
        <row r="1447">
          <cell r="D1447">
            <v>5933107</v>
          </cell>
          <cell r="F1447">
            <v>18097</v>
          </cell>
          <cell r="H1447" t="str">
            <v xml:space="preserve">Calle 56 D SUR # 72 F - 18 </v>
          </cell>
          <cell r="I1447" t="str">
            <v>JARDINES DEL APOGEO</v>
          </cell>
          <cell r="J1447" t="str">
            <v>49-APOGEO</v>
          </cell>
          <cell r="K1447">
            <v>7820104</v>
          </cell>
          <cell r="L1447">
            <v>3143328183</v>
          </cell>
          <cell r="M1447" t="str">
            <v>ATENDIDO</v>
          </cell>
          <cell r="N1447">
            <v>214611663851</v>
          </cell>
          <cell r="P1447">
            <v>3144519743</v>
          </cell>
          <cell r="R1447" t="str">
            <v>BLANCA</v>
          </cell>
        </row>
        <row r="1448">
          <cell r="D1448">
            <v>19117119</v>
          </cell>
          <cell r="F1448">
            <v>18515</v>
          </cell>
          <cell r="H1448" t="str">
            <v xml:space="preserve">Carrera 72 A BIS # 54 A SUR - 57 </v>
          </cell>
          <cell r="I1448" t="str">
            <v>OLARTE</v>
          </cell>
          <cell r="J1448" t="str">
            <v>49-APOGEO</v>
          </cell>
          <cell r="L1448">
            <v>3135668628</v>
          </cell>
          <cell r="M1448" t="str">
            <v>ATENDIDO</v>
          </cell>
          <cell r="N1448">
            <v>214611664226</v>
          </cell>
          <cell r="P1448">
            <v>3125315606</v>
          </cell>
          <cell r="R1448" t="str">
            <v>BLANCA</v>
          </cell>
        </row>
        <row r="1449">
          <cell r="D1449">
            <v>35314032</v>
          </cell>
          <cell r="F1449">
            <v>19909</v>
          </cell>
          <cell r="H1449" t="str">
            <v xml:space="preserve">Calle 57D SUR # 72D - 56 </v>
          </cell>
          <cell r="I1449" t="str">
            <v>OLARTE</v>
          </cell>
          <cell r="J1449" t="str">
            <v>49-APOGEO</v>
          </cell>
          <cell r="K1449">
            <v>7791976</v>
          </cell>
          <cell r="L1449">
            <v>3138550668</v>
          </cell>
          <cell r="M1449" t="str">
            <v>ATENDIDO</v>
          </cell>
          <cell r="N1449">
            <v>214611684050</v>
          </cell>
          <cell r="P1449">
            <v>3125891416</v>
          </cell>
          <cell r="R1449" t="str">
            <v>BLANCA</v>
          </cell>
        </row>
        <row r="1450">
          <cell r="D1450">
            <v>51635783</v>
          </cell>
          <cell r="E1450">
            <v>29427</v>
          </cell>
          <cell r="F1450">
            <v>21808</v>
          </cell>
          <cell r="H1450" t="str">
            <v>Carrera 72B # 54C - 05 SUR PI 2</v>
          </cell>
          <cell r="I1450" t="str">
            <v>OLARTE</v>
          </cell>
          <cell r="J1450" t="str">
            <v>49-APOGEO</v>
          </cell>
          <cell r="L1450">
            <v>3123546592</v>
          </cell>
          <cell r="M1450" t="str">
            <v>EN ATENCIÓN</v>
          </cell>
          <cell r="N1450">
            <v>214611690381</v>
          </cell>
          <cell r="P1450">
            <v>3112624142</v>
          </cell>
          <cell r="R1450" t="str">
            <v>BLANCA</v>
          </cell>
        </row>
        <row r="1451">
          <cell r="D1451">
            <v>21051748</v>
          </cell>
          <cell r="F1451">
            <v>13664</v>
          </cell>
          <cell r="H1451" t="str">
            <v>Calle 57 G SUR # 71 C - 50  IN 8 AP 401</v>
          </cell>
          <cell r="I1451" t="str">
            <v>OLARTE</v>
          </cell>
          <cell r="J1451" t="str">
            <v>49-APOGEO</v>
          </cell>
          <cell r="K1451">
            <v>7766695</v>
          </cell>
          <cell r="L1451" t="str">
            <v>3112815156-3118138842</v>
          </cell>
          <cell r="M1451" t="str">
            <v>ATENDIDO</v>
          </cell>
          <cell r="N1451">
            <v>214611697882</v>
          </cell>
          <cell r="R1451" t="str">
            <v>BLANCA</v>
          </cell>
        </row>
        <row r="1452">
          <cell r="D1452">
            <v>3043793</v>
          </cell>
          <cell r="F1452">
            <v>15746</v>
          </cell>
          <cell r="H1452" t="str">
            <v xml:space="preserve">Calle 55B BIS SUR # 71B - 56 </v>
          </cell>
          <cell r="I1452" t="str">
            <v>OLARTE</v>
          </cell>
          <cell r="J1452" t="str">
            <v>49-APOGEO</v>
          </cell>
          <cell r="L1452">
            <v>3107952600</v>
          </cell>
          <cell r="M1452" t="str">
            <v>ATENDIDO</v>
          </cell>
          <cell r="N1452">
            <v>214611346698</v>
          </cell>
          <cell r="P1452">
            <v>3045730000</v>
          </cell>
          <cell r="R1452" t="str">
            <v>BLANCA</v>
          </cell>
        </row>
        <row r="1453">
          <cell r="D1453">
            <v>20278917</v>
          </cell>
          <cell r="E1453">
            <v>22929</v>
          </cell>
          <cell r="F1453">
            <v>14640</v>
          </cell>
          <cell r="H1453" t="str">
            <v>KR 72 G 53 C 52 SUR PI 2</v>
          </cell>
          <cell r="I1453" t="str">
            <v>JARDINES DEL APOGEO</v>
          </cell>
          <cell r="J1453" t="str">
            <v>49-APOGEO</v>
          </cell>
          <cell r="K1453" t="str">
            <v>7786889-7786869-3134405400</v>
          </cell>
          <cell r="L1453">
            <v>3118405898</v>
          </cell>
          <cell r="M1453" t="str">
            <v>EN ATENCIÓN</v>
          </cell>
          <cell r="N1453">
            <v>214611359189</v>
          </cell>
          <cell r="R1453" t="str">
            <v>BLANCA</v>
          </cell>
        </row>
        <row r="1454">
          <cell r="D1454">
            <v>24466762</v>
          </cell>
          <cell r="E1454">
            <v>23360</v>
          </cell>
          <cell r="F1454">
            <v>15578</v>
          </cell>
          <cell r="H1454" t="str">
            <v>Carrera 72 C BIS # 55 - 59 SUR PI 2</v>
          </cell>
          <cell r="I1454" t="str">
            <v>OLARTE</v>
          </cell>
          <cell r="J1454" t="str">
            <v>49-APOGEO</v>
          </cell>
          <cell r="K1454">
            <v>3115422081</v>
          </cell>
          <cell r="L1454">
            <v>3217383476</v>
          </cell>
          <cell r="M1454" t="str">
            <v>EN ATENCIÓN</v>
          </cell>
          <cell r="N1454">
            <v>214611386638</v>
          </cell>
          <cell r="R1454" t="str">
            <v>BLANCA</v>
          </cell>
        </row>
        <row r="1455">
          <cell r="D1455">
            <v>41756257</v>
          </cell>
          <cell r="E1455">
            <v>28423</v>
          </cell>
          <cell r="F1455">
            <v>20843</v>
          </cell>
          <cell r="H1455" t="str">
            <v>Carrera 72 D # 56 C - 02 SUR PI 4</v>
          </cell>
          <cell r="I1455" t="str">
            <v>OLARTE</v>
          </cell>
          <cell r="J1455" t="str">
            <v>49-APOGEO</v>
          </cell>
          <cell r="K1455">
            <v>3112340938</v>
          </cell>
          <cell r="L1455">
            <v>3105619815</v>
          </cell>
          <cell r="M1455" t="str">
            <v>EN ATENCIÓN</v>
          </cell>
          <cell r="N1455">
            <v>214611821445</v>
          </cell>
          <cell r="R1455" t="str">
            <v>BLANCA</v>
          </cell>
        </row>
        <row r="1456">
          <cell r="D1456">
            <v>20279430</v>
          </cell>
          <cell r="F1456">
            <v>14335</v>
          </cell>
          <cell r="H1456" t="str">
            <v xml:space="preserve">Carrera 72C BIS # 57 - 49 SUR </v>
          </cell>
          <cell r="I1456" t="str">
            <v>OLARTE</v>
          </cell>
          <cell r="J1456" t="str">
            <v>49-APOGEO</v>
          </cell>
          <cell r="K1456">
            <v>7761379</v>
          </cell>
          <cell r="L1456">
            <v>3114914292</v>
          </cell>
          <cell r="M1456" t="str">
            <v>ATENDIDO</v>
          </cell>
          <cell r="N1456">
            <v>214611822794</v>
          </cell>
          <cell r="R1456" t="str">
            <v>BLANCA</v>
          </cell>
        </row>
        <row r="1457">
          <cell r="D1457">
            <v>19099317</v>
          </cell>
          <cell r="E1457">
            <v>26067</v>
          </cell>
          <cell r="F1457">
            <v>18264</v>
          </cell>
          <cell r="H1457" t="str">
            <v>Calle 54 SUR # 71B - 38 PI 2</v>
          </cell>
          <cell r="I1457" t="str">
            <v>OLARTE</v>
          </cell>
          <cell r="J1457" t="str">
            <v>49-APOGEO</v>
          </cell>
          <cell r="K1457">
            <v>3224550847</v>
          </cell>
          <cell r="L1457" t="str">
            <v>3208452593-3208407765</v>
          </cell>
          <cell r="M1457" t="str">
            <v>EN ATENCIÓN</v>
          </cell>
          <cell r="N1457">
            <v>214611847370</v>
          </cell>
          <cell r="O1457">
            <v>3970248</v>
          </cell>
          <cell r="P1457" t="str">
            <v>3040497082 - 3224550847</v>
          </cell>
          <cell r="R1457" t="str">
            <v>BLANCA</v>
          </cell>
        </row>
        <row r="1458">
          <cell r="D1458">
            <v>41387516</v>
          </cell>
          <cell r="E1458">
            <v>25146</v>
          </cell>
          <cell r="F1458">
            <v>17443</v>
          </cell>
          <cell r="H1458" t="str">
            <v>Calle 55 A SUR # 72 A - 64 PI 2</v>
          </cell>
          <cell r="I1458" t="str">
            <v>OLARTE</v>
          </cell>
          <cell r="J1458" t="str">
            <v>49-APOGEO</v>
          </cell>
          <cell r="K1458">
            <v>7822884</v>
          </cell>
          <cell r="L1458">
            <v>3133337706</v>
          </cell>
          <cell r="M1458" t="str">
            <v>EN ATENCIÓN</v>
          </cell>
          <cell r="N1458">
            <v>214611812367</v>
          </cell>
          <cell r="O1458">
            <v>4749234</v>
          </cell>
          <cell r="P1458">
            <v>3213834492</v>
          </cell>
          <cell r="R1458" t="str">
            <v>BLANCA</v>
          </cell>
        </row>
        <row r="1459">
          <cell r="D1459">
            <v>285703</v>
          </cell>
          <cell r="E1459">
            <v>27776</v>
          </cell>
          <cell r="F1459">
            <v>19696</v>
          </cell>
          <cell r="H1459" t="str">
            <v>Carrera 73 # 56A SUR - 09 PI 3</v>
          </cell>
          <cell r="I1459" t="str">
            <v>JARDINES DEL APOGEO</v>
          </cell>
          <cell r="J1459" t="str">
            <v>49-APOGEO</v>
          </cell>
          <cell r="K1459">
            <v>3105691931</v>
          </cell>
          <cell r="L1459">
            <v>3132166025</v>
          </cell>
          <cell r="M1459" t="str">
            <v>EN ATENCIÓN</v>
          </cell>
          <cell r="N1459">
            <v>214611812391</v>
          </cell>
          <cell r="O1459">
            <v>7784834</v>
          </cell>
          <cell r="P1459">
            <v>3132170375</v>
          </cell>
          <cell r="R1459" t="str">
            <v>BLANCA</v>
          </cell>
        </row>
        <row r="1460">
          <cell r="D1460">
            <v>12611667</v>
          </cell>
          <cell r="F1460">
            <v>19271</v>
          </cell>
          <cell r="H1460" t="str">
            <v xml:space="preserve">Carrera 72 A BIS # 54 A - 54 SUR </v>
          </cell>
          <cell r="I1460" t="str">
            <v>OLARTE</v>
          </cell>
          <cell r="J1460" t="str">
            <v>49-APOGEO</v>
          </cell>
          <cell r="L1460">
            <v>3208823046</v>
          </cell>
          <cell r="M1460" t="str">
            <v>ATENDIDO</v>
          </cell>
          <cell r="N1460">
            <v>214612013705</v>
          </cell>
          <cell r="O1460">
            <v>7763802</v>
          </cell>
          <cell r="R1460" t="str">
            <v>BLANCA</v>
          </cell>
        </row>
        <row r="1461">
          <cell r="D1461">
            <v>41561568</v>
          </cell>
          <cell r="E1461">
            <v>26989</v>
          </cell>
          <cell r="F1461">
            <v>16135</v>
          </cell>
          <cell r="H1461" t="str">
            <v>Calle 56 F SUR # 72 B - 21 PI 2</v>
          </cell>
          <cell r="I1461" t="str">
            <v>OLARTE</v>
          </cell>
          <cell r="J1461" t="str">
            <v>49-APOGEO</v>
          </cell>
          <cell r="K1461">
            <v>3922606</v>
          </cell>
          <cell r="L1461">
            <v>3144858608</v>
          </cell>
          <cell r="M1461" t="str">
            <v>EN ATENCIÓN</v>
          </cell>
          <cell r="N1461">
            <v>214612013865</v>
          </cell>
          <cell r="O1461">
            <v>3922606</v>
          </cell>
          <cell r="P1461">
            <v>3202552090</v>
          </cell>
          <cell r="R1461" t="str">
            <v>BLANCA</v>
          </cell>
        </row>
        <row r="1462">
          <cell r="D1462">
            <v>20891008</v>
          </cell>
          <cell r="E1462">
            <v>25414</v>
          </cell>
          <cell r="F1462">
            <v>17736</v>
          </cell>
          <cell r="H1462" t="str">
            <v>KR 72 BIS 56 D 59 SUR PI 2</v>
          </cell>
          <cell r="I1462" t="str">
            <v>OLARTE</v>
          </cell>
          <cell r="J1462" t="str">
            <v>49-APOGEO</v>
          </cell>
          <cell r="L1462">
            <v>3144936330</v>
          </cell>
          <cell r="M1462" t="str">
            <v>EN ATENCIÓN</v>
          </cell>
          <cell r="N1462">
            <v>214612013945</v>
          </cell>
          <cell r="P1462">
            <v>3144935014</v>
          </cell>
          <cell r="R1462" t="str">
            <v>BLANCA</v>
          </cell>
        </row>
        <row r="1463">
          <cell r="D1463">
            <v>41433680</v>
          </cell>
          <cell r="F1463">
            <v>17862</v>
          </cell>
          <cell r="H1463" t="str">
            <v xml:space="preserve">Calle 54 BIS SUR # 69A - 03 </v>
          </cell>
          <cell r="I1463" t="str">
            <v>VILLA DEL RIO</v>
          </cell>
          <cell r="J1463" t="str">
            <v>49-APOGEO</v>
          </cell>
          <cell r="L1463">
            <v>3102304354</v>
          </cell>
          <cell r="M1463" t="str">
            <v>ATENDIDO</v>
          </cell>
          <cell r="N1463">
            <v>214612014951</v>
          </cell>
          <cell r="O1463">
            <v>3103032024</v>
          </cell>
          <cell r="P1463">
            <v>31032024</v>
          </cell>
          <cell r="R1463" t="str">
            <v>BLANCA</v>
          </cell>
        </row>
        <row r="1464">
          <cell r="D1464">
            <v>51561617</v>
          </cell>
          <cell r="E1464">
            <v>28885</v>
          </cell>
          <cell r="F1464">
            <v>19180</v>
          </cell>
          <cell r="H1464" t="str">
            <v>Carrera 72 A BIS A # 54A - 11 SUR  PI 2</v>
          </cell>
          <cell r="I1464" t="str">
            <v>OLARTE</v>
          </cell>
          <cell r="J1464" t="str">
            <v>49-APOGEO</v>
          </cell>
          <cell r="K1464">
            <v>9286106</v>
          </cell>
          <cell r="L1464" t="str">
            <v>3204566725-3177444345</v>
          </cell>
          <cell r="M1464" t="str">
            <v>EN ATENCIÓN</v>
          </cell>
          <cell r="N1464">
            <v>214612015265</v>
          </cell>
          <cell r="P1464">
            <v>3137443345</v>
          </cell>
          <cell r="R1464" t="str">
            <v>BLANCA</v>
          </cell>
        </row>
        <row r="1465">
          <cell r="D1465">
            <v>17060846</v>
          </cell>
          <cell r="E1465">
            <v>23184</v>
          </cell>
          <cell r="F1465">
            <v>15258</v>
          </cell>
          <cell r="H1465" t="str">
            <v>Calle 56 F SUR # 72 B - 21 PI 2</v>
          </cell>
          <cell r="I1465" t="str">
            <v>OLARTE</v>
          </cell>
          <cell r="J1465" t="str">
            <v>49-APOGEO</v>
          </cell>
          <cell r="K1465">
            <v>3922660</v>
          </cell>
          <cell r="L1465">
            <v>3144850608</v>
          </cell>
          <cell r="M1465" t="str">
            <v>EN ATENCIÓN</v>
          </cell>
          <cell r="N1465">
            <v>214612015834</v>
          </cell>
          <cell r="O1465">
            <v>3922606</v>
          </cell>
          <cell r="P1465">
            <v>3202552090</v>
          </cell>
          <cell r="R1465" t="str">
            <v>BLANCA</v>
          </cell>
        </row>
        <row r="1466">
          <cell r="D1466">
            <v>19059497</v>
          </cell>
          <cell r="E1466">
            <v>25538</v>
          </cell>
          <cell r="F1466">
            <v>17853</v>
          </cell>
          <cell r="H1466" t="str">
            <v>Calle 55 B BIS SUR # 71 B - 63 PI 2</v>
          </cell>
          <cell r="I1466" t="str">
            <v>OLARTE</v>
          </cell>
          <cell r="J1466" t="str">
            <v>49-APOGEO</v>
          </cell>
          <cell r="K1466">
            <v>4566833</v>
          </cell>
          <cell r="L1466">
            <v>3157939244</v>
          </cell>
          <cell r="M1466" t="str">
            <v>EN ATENCIÓN</v>
          </cell>
          <cell r="N1466">
            <v>214611993895</v>
          </cell>
          <cell r="P1466">
            <v>3127356904</v>
          </cell>
          <cell r="R1466" t="str">
            <v>BLANCA</v>
          </cell>
        </row>
        <row r="1467">
          <cell r="D1467">
            <v>35374102</v>
          </cell>
          <cell r="E1467">
            <v>28481</v>
          </cell>
          <cell r="F1467">
            <v>20471</v>
          </cell>
          <cell r="H1467" t="str">
            <v>Calle 54 B SUR # 72 F - 17 PI 3</v>
          </cell>
          <cell r="I1467" t="str">
            <v>JARDINES DEL APOGEO</v>
          </cell>
          <cell r="J1467" t="str">
            <v>49-APOGEO</v>
          </cell>
          <cell r="K1467">
            <v>3134742121</v>
          </cell>
          <cell r="L1467">
            <v>3136971730</v>
          </cell>
          <cell r="M1467" t="str">
            <v>EN ATENCIÓN</v>
          </cell>
          <cell r="N1467">
            <v>214612003199</v>
          </cell>
          <cell r="P1467">
            <v>3138582545</v>
          </cell>
          <cell r="R1467" t="str">
            <v>BLANCA</v>
          </cell>
        </row>
        <row r="1468">
          <cell r="D1468">
            <v>41515130</v>
          </cell>
          <cell r="E1468">
            <v>26780</v>
          </cell>
          <cell r="F1468">
            <v>18542</v>
          </cell>
          <cell r="H1468" t="str">
            <v>Carrera 72 H # 53 C - 66 SUR</v>
          </cell>
          <cell r="I1468" t="str">
            <v>JARDINES DEL APOGEO</v>
          </cell>
          <cell r="J1468" t="str">
            <v>49-APOGEO</v>
          </cell>
          <cell r="K1468">
            <v>7778301</v>
          </cell>
          <cell r="L1468">
            <v>3213152942</v>
          </cell>
          <cell r="M1468" t="str">
            <v>EN ATENCIÓN</v>
          </cell>
          <cell r="N1468">
            <v>214612106167</v>
          </cell>
          <cell r="R1468" t="str">
            <v>BLANCA</v>
          </cell>
        </row>
        <row r="1469">
          <cell r="D1469">
            <v>5932358</v>
          </cell>
          <cell r="E1469">
            <v>25577</v>
          </cell>
          <cell r="F1469">
            <v>17825</v>
          </cell>
          <cell r="H1469" t="str">
            <v>Carrera 68 # 56 - 56 SUR</v>
          </cell>
          <cell r="I1469" t="str">
            <v>VILLA DEL RIO</v>
          </cell>
          <cell r="J1469" t="str">
            <v>49-APOGEO</v>
          </cell>
          <cell r="L1469">
            <v>3138681525</v>
          </cell>
          <cell r="M1469" t="str">
            <v>ATENDIDO</v>
          </cell>
          <cell r="N1469">
            <v>214612106615</v>
          </cell>
          <cell r="O1469">
            <v>2702036</v>
          </cell>
          <cell r="R1469" t="str">
            <v>BLANCA</v>
          </cell>
        </row>
        <row r="1470">
          <cell r="D1470">
            <v>25031135</v>
          </cell>
          <cell r="F1470">
            <v>13175</v>
          </cell>
          <cell r="H1470" t="str">
            <v>Calle 55 A SUR # 71 D - 47 AP 200 PI 2</v>
          </cell>
          <cell r="I1470" t="str">
            <v>OLARTE</v>
          </cell>
          <cell r="J1470" t="str">
            <v>49-APOGEO</v>
          </cell>
          <cell r="K1470">
            <v>7035024</v>
          </cell>
          <cell r="L1470">
            <v>3123228446</v>
          </cell>
          <cell r="M1470" t="str">
            <v>ATENDIDO</v>
          </cell>
          <cell r="N1470">
            <v>214612107137</v>
          </cell>
          <cell r="P1470">
            <v>3134570535</v>
          </cell>
          <cell r="R1470" t="str">
            <v>BLANCA</v>
          </cell>
        </row>
        <row r="1471">
          <cell r="D1471">
            <v>41548448</v>
          </cell>
          <cell r="E1471">
            <v>26882</v>
          </cell>
          <cell r="F1471">
            <v>18463</v>
          </cell>
          <cell r="H1471" t="str">
            <v xml:space="preserve">Calle 55 SUR # 72 g - 22 </v>
          </cell>
          <cell r="I1471" t="str">
            <v>JARDINES DEL APOGEO</v>
          </cell>
          <cell r="J1471" t="str">
            <v>49-APOGEO</v>
          </cell>
          <cell r="K1471" t="str">
            <v>9234706-319644142-3143767508</v>
          </cell>
          <cell r="L1471">
            <v>3138076269</v>
          </cell>
          <cell r="M1471" t="str">
            <v>ATENDIDO</v>
          </cell>
          <cell r="N1471">
            <v>214612107150</v>
          </cell>
          <cell r="O1471">
            <v>8145734</v>
          </cell>
          <cell r="R1471" t="str">
            <v>BLANCA</v>
          </cell>
        </row>
        <row r="1472">
          <cell r="D1472">
            <v>415350</v>
          </cell>
          <cell r="E1472">
            <v>24344</v>
          </cell>
          <cell r="F1472">
            <v>16183</v>
          </cell>
          <cell r="H1472" t="str">
            <v>Calle 54 B SUR # 72 F - 17 PI 3</v>
          </cell>
          <cell r="I1472" t="str">
            <v>JARDINES DEL APOGEO</v>
          </cell>
          <cell r="J1472" t="str">
            <v>49-APOGEO</v>
          </cell>
          <cell r="K1472" t="str">
            <v>3138582545-3134742121</v>
          </cell>
          <cell r="L1472">
            <v>3136971730</v>
          </cell>
          <cell r="M1472" t="str">
            <v>EN ATENCIÓN</v>
          </cell>
          <cell r="N1472">
            <v>214612101174</v>
          </cell>
          <cell r="P1472">
            <v>3138582445</v>
          </cell>
          <cell r="R1472" t="str">
            <v>BLANCA</v>
          </cell>
        </row>
        <row r="1473">
          <cell r="D1473">
            <v>19109098</v>
          </cell>
          <cell r="F1473">
            <v>18098</v>
          </cell>
          <cell r="H1473" t="str">
            <v>Carrera 75C # 57N - 81 SUR</v>
          </cell>
          <cell r="I1473" t="str">
            <v>JARDINES DEL APOGEO</v>
          </cell>
          <cell r="J1473" t="str">
            <v>49-APOGEO</v>
          </cell>
          <cell r="K1473">
            <v>7820025</v>
          </cell>
          <cell r="L1473">
            <v>3134070720</v>
          </cell>
          <cell r="M1473" t="str">
            <v>ATENDIDO</v>
          </cell>
          <cell r="N1473">
            <v>214612101278</v>
          </cell>
          <cell r="O1473">
            <v>3102762195</v>
          </cell>
          <cell r="P1473">
            <v>3178324310</v>
          </cell>
          <cell r="R1473" t="str">
            <v>BLANCA</v>
          </cell>
        </row>
        <row r="1474">
          <cell r="D1474">
            <v>41542647</v>
          </cell>
          <cell r="E1474">
            <v>26848</v>
          </cell>
          <cell r="F1474">
            <v>15050</v>
          </cell>
          <cell r="H1474" t="str">
            <v>Calle 57 SUR # 72 A - 84 PI 2</v>
          </cell>
          <cell r="I1474" t="str">
            <v>OLARTE</v>
          </cell>
          <cell r="J1474" t="str">
            <v>49-APOGEO</v>
          </cell>
          <cell r="K1474">
            <v>7761297</v>
          </cell>
          <cell r="L1474">
            <v>3144368054</v>
          </cell>
          <cell r="M1474" t="str">
            <v>EN ATENCIÓN</v>
          </cell>
          <cell r="N1474">
            <v>214612101847</v>
          </cell>
          <cell r="O1474">
            <v>7761252</v>
          </cell>
          <cell r="P1474">
            <v>3008945595</v>
          </cell>
          <cell r="R1474" t="str">
            <v>BLANCA</v>
          </cell>
        </row>
        <row r="1475">
          <cell r="D1475">
            <v>19157836</v>
          </cell>
          <cell r="E1475">
            <v>26801</v>
          </cell>
          <cell r="F1475">
            <v>18959</v>
          </cell>
          <cell r="H1475" t="str">
            <v>Carrera 71 C # 53 A - 65 SUR PI 2</v>
          </cell>
          <cell r="I1475" t="str">
            <v>OLARTE</v>
          </cell>
          <cell r="J1475" t="str">
            <v>49-APOGEO</v>
          </cell>
          <cell r="K1475">
            <v>7765463</v>
          </cell>
          <cell r="L1475">
            <v>3102277662</v>
          </cell>
          <cell r="M1475" t="str">
            <v>EN ATENCIÓN</v>
          </cell>
          <cell r="N1475">
            <v>214612101914</v>
          </cell>
          <cell r="P1475">
            <v>315344231</v>
          </cell>
          <cell r="R1475" t="str">
            <v>BLANCA</v>
          </cell>
        </row>
        <row r="1476">
          <cell r="D1476">
            <v>20562363</v>
          </cell>
          <cell r="E1476">
            <v>25141</v>
          </cell>
          <cell r="F1476">
            <v>16024</v>
          </cell>
          <cell r="H1476" t="str">
            <v>Calle 56 B SUR # 72 A - 27 PI 3</v>
          </cell>
          <cell r="I1476" t="str">
            <v>OLARTE</v>
          </cell>
          <cell r="J1476" t="str">
            <v>49-APOGEO</v>
          </cell>
          <cell r="L1476">
            <v>3002491839</v>
          </cell>
          <cell r="M1476" t="str">
            <v>EN ATENCIÓN</v>
          </cell>
          <cell r="N1476">
            <v>214612155718</v>
          </cell>
          <cell r="R1476" t="str">
            <v>BLANCA</v>
          </cell>
        </row>
        <row r="1477">
          <cell r="D1477">
            <v>23618402</v>
          </cell>
          <cell r="E1477">
            <v>23053</v>
          </cell>
          <cell r="F1477">
            <v>15277</v>
          </cell>
          <cell r="H1477" t="str">
            <v>Carrera 72 BIS # 56 D - 24 SUR AP 100 PI 2</v>
          </cell>
          <cell r="I1477" t="str">
            <v>OLARTE</v>
          </cell>
          <cell r="J1477" t="str">
            <v>49-APOGEO</v>
          </cell>
          <cell r="K1477">
            <v>7766351</v>
          </cell>
          <cell r="L1477" t="str">
            <v>3202137494-3212143799-3118464236-3232290915</v>
          </cell>
          <cell r="M1477" t="str">
            <v>EN ATENCIÓN</v>
          </cell>
          <cell r="N1477">
            <v>214620987135</v>
          </cell>
          <cell r="R1477" t="str">
            <v>BLANCA</v>
          </cell>
        </row>
        <row r="1478">
          <cell r="D1478">
            <v>41341191</v>
          </cell>
          <cell r="F1478">
            <v>16532</v>
          </cell>
          <cell r="H1478" t="str">
            <v>Calle 57 H SUR # 71 F - 50 IN 5 AP 102</v>
          </cell>
          <cell r="I1478" t="str">
            <v>OLARTE</v>
          </cell>
          <cell r="J1478" t="str">
            <v>49-APOGEO</v>
          </cell>
          <cell r="K1478">
            <v>8211624</v>
          </cell>
          <cell r="L1478">
            <v>3182047941</v>
          </cell>
          <cell r="M1478" t="str">
            <v>ATENDIDO</v>
          </cell>
          <cell r="N1478">
            <v>214612158070</v>
          </cell>
          <cell r="R1478" t="str">
            <v>BLANCA</v>
          </cell>
        </row>
        <row r="1479">
          <cell r="D1479">
            <v>29214584</v>
          </cell>
          <cell r="F1479">
            <v>14325</v>
          </cell>
          <cell r="H1479" t="str">
            <v>Carrera 66 A # 56 - 60 SUR</v>
          </cell>
          <cell r="I1479" t="str">
            <v>VILLA DEL RIO</v>
          </cell>
          <cell r="J1479" t="str">
            <v>49-APOGEO</v>
          </cell>
          <cell r="K1479">
            <v>8122240</v>
          </cell>
          <cell r="L1479">
            <v>3102422663</v>
          </cell>
          <cell r="M1479" t="str">
            <v>ATENDIDO</v>
          </cell>
          <cell r="N1479">
            <v>214612158664</v>
          </cell>
          <cell r="O1479">
            <v>8122240</v>
          </cell>
          <cell r="P1479">
            <v>3102422663</v>
          </cell>
          <cell r="R1479" t="str">
            <v>BLANCA</v>
          </cell>
        </row>
        <row r="1480">
          <cell r="D1480">
            <v>4275079</v>
          </cell>
          <cell r="E1480">
            <v>25805</v>
          </cell>
          <cell r="F1480">
            <v>17244</v>
          </cell>
          <cell r="H1480" t="str">
            <v>Calle 55 SUR # 71 d - 38 PI 3</v>
          </cell>
          <cell r="I1480" t="str">
            <v>OLARTE</v>
          </cell>
          <cell r="J1480" t="str">
            <v>49-APOGEO</v>
          </cell>
          <cell r="K1480">
            <v>7758640</v>
          </cell>
          <cell r="L1480" t="str">
            <v>3123725065-3124020508-3124732591</v>
          </cell>
          <cell r="M1480" t="str">
            <v>EN ATENCIÓN</v>
          </cell>
          <cell r="N1480">
            <v>214612158780</v>
          </cell>
          <cell r="O1480">
            <v>7758640</v>
          </cell>
          <cell r="P1480">
            <v>3232427910</v>
          </cell>
          <cell r="R1480" t="str">
            <v>BLANCA</v>
          </cell>
        </row>
        <row r="1481">
          <cell r="D1481">
            <v>166399</v>
          </cell>
          <cell r="F1481">
            <v>12498</v>
          </cell>
          <cell r="H1481" t="str">
            <v xml:space="preserve">Carrera 65 # 57 B - 32 SUR </v>
          </cell>
          <cell r="I1481" t="str">
            <v>VILLA DEL RIO</v>
          </cell>
          <cell r="J1481" t="str">
            <v>49-APOGEO</v>
          </cell>
          <cell r="K1481">
            <v>3212648959</v>
          </cell>
          <cell r="L1481">
            <v>3106743211</v>
          </cell>
          <cell r="M1481" t="str">
            <v>ATENDIDO</v>
          </cell>
          <cell r="N1481">
            <v>214612162274</v>
          </cell>
          <cell r="O1481">
            <v>3212648959</v>
          </cell>
          <cell r="P1481">
            <v>3106743211</v>
          </cell>
          <cell r="R1481" t="str">
            <v>BLANCA</v>
          </cell>
        </row>
        <row r="1482">
          <cell r="D1482">
            <v>38231588</v>
          </cell>
          <cell r="E1482">
            <v>27982</v>
          </cell>
          <cell r="F1482">
            <v>20309</v>
          </cell>
          <cell r="H1482" t="str">
            <v xml:space="preserve">Calle 54C BIS SUR # 71 B - 05 </v>
          </cell>
          <cell r="I1482" t="str">
            <v>OLARTE</v>
          </cell>
          <cell r="J1482" t="str">
            <v>49-APOGEO</v>
          </cell>
          <cell r="K1482" t="str">
            <v>4710869 -  9291925-4761819-3134466884</v>
          </cell>
          <cell r="L1482" t="str">
            <v>3134466884-3138395445</v>
          </cell>
          <cell r="M1482" t="str">
            <v>EN ATENCIÓN</v>
          </cell>
          <cell r="N1482">
            <v>214612192317</v>
          </cell>
          <cell r="R1482" t="str">
            <v>BLANCA</v>
          </cell>
        </row>
        <row r="1483">
          <cell r="D1483">
            <v>19092565</v>
          </cell>
          <cell r="F1483">
            <v>17890</v>
          </cell>
          <cell r="H1483" t="str">
            <v xml:space="preserve">Carrera 66 # 57 F - 49 SUR </v>
          </cell>
          <cell r="I1483" t="str">
            <v>VILLA DEL RIO</v>
          </cell>
          <cell r="J1483" t="str">
            <v>49-APOGEO</v>
          </cell>
          <cell r="K1483">
            <v>6944816</v>
          </cell>
          <cell r="L1483">
            <v>3012852202</v>
          </cell>
          <cell r="M1483" t="str">
            <v>ATENDIDO</v>
          </cell>
          <cell r="N1483">
            <v>214612194022</v>
          </cell>
          <cell r="O1483">
            <v>6944816</v>
          </cell>
          <cell r="R1483" t="str">
            <v>BLANCA</v>
          </cell>
        </row>
        <row r="1484">
          <cell r="D1484">
            <v>41505406</v>
          </cell>
          <cell r="F1484">
            <v>18169</v>
          </cell>
          <cell r="H1484" t="str">
            <v xml:space="preserve">Carrera 66 # 57 F - 49 SUR </v>
          </cell>
          <cell r="I1484" t="str">
            <v>VILLA DEL RIO</v>
          </cell>
          <cell r="J1484" t="str">
            <v>49-APOGEO</v>
          </cell>
          <cell r="K1484">
            <v>6944816</v>
          </cell>
          <cell r="L1484">
            <v>3012852202</v>
          </cell>
          <cell r="M1484" t="str">
            <v>ATENDIDO</v>
          </cell>
          <cell r="N1484">
            <v>214612194351</v>
          </cell>
          <cell r="R1484" t="str">
            <v>BLANCA</v>
          </cell>
        </row>
        <row r="1485">
          <cell r="D1485">
            <v>371347</v>
          </cell>
          <cell r="E1485">
            <v>22384</v>
          </cell>
          <cell r="F1485">
            <v>14298</v>
          </cell>
          <cell r="H1485" t="str">
            <v>Carrera 72 F # 56 A - 69 SUR PI 2</v>
          </cell>
          <cell r="I1485" t="str">
            <v>JARDINES DEL APOGEO</v>
          </cell>
          <cell r="J1485" t="str">
            <v>49-APOGEO</v>
          </cell>
          <cell r="K1485">
            <v>7777154</v>
          </cell>
          <cell r="L1485" t="str">
            <v>3204199367-3157629994-3164902953</v>
          </cell>
          <cell r="M1485" t="str">
            <v>EN ATENCIÓN</v>
          </cell>
          <cell r="N1485">
            <v>214612234806</v>
          </cell>
          <cell r="R1485" t="str">
            <v>BLANCA</v>
          </cell>
        </row>
        <row r="1486">
          <cell r="D1486">
            <v>3175223</v>
          </cell>
          <cell r="E1486">
            <v>24810</v>
          </cell>
          <cell r="F1486">
            <v>16327</v>
          </cell>
          <cell r="H1486" t="str">
            <v>Carrera 71 C BIS # 53 A - 80 SUR PI 2</v>
          </cell>
          <cell r="I1486" t="str">
            <v>OLARTE</v>
          </cell>
          <cell r="J1486" t="str">
            <v>49-APOGEO</v>
          </cell>
          <cell r="K1486" t="str">
            <v>7756906-9382942</v>
          </cell>
          <cell r="L1486">
            <v>3112391648</v>
          </cell>
          <cell r="M1486" t="str">
            <v>EN ATENCIÓN</v>
          </cell>
          <cell r="N1486">
            <v>214612112624</v>
          </cell>
          <cell r="R1486" t="str">
            <v>BLANCA</v>
          </cell>
        </row>
        <row r="1487">
          <cell r="D1487">
            <v>41592564</v>
          </cell>
          <cell r="E1487">
            <v>27309</v>
          </cell>
          <cell r="F1487">
            <v>19232</v>
          </cell>
          <cell r="H1487" t="str">
            <v>Calle 56 A SUR # 72 A - 59 PI 1</v>
          </cell>
          <cell r="I1487" t="str">
            <v>OLARTE</v>
          </cell>
          <cell r="J1487" t="str">
            <v>49-APOGEO</v>
          </cell>
          <cell r="K1487">
            <v>7767155</v>
          </cell>
          <cell r="L1487">
            <v>3108707321</v>
          </cell>
          <cell r="M1487" t="str">
            <v>EN ATENCIÓN</v>
          </cell>
          <cell r="N1487">
            <v>214612118209</v>
          </cell>
          <cell r="O1487">
            <v>7767155</v>
          </cell>
          <cell r="R1487" t="str">
            <v>BLANCA</v>
          </cell>
        </row>
        <row r="1488">
          <cell r="D1488">
            <v>19107666</v>
          </cell>
          <cell r="E1488">
            <v>26148</v>
          </cell>
          <cell r="F1488">
            <v>18346</v>
          </cell>
          <cell r="H1488" t="str">
            <v>CLL 56 A SUR 71 F 85</v>
          </cell>
          <cell r="I1488" t="str">
            <v>OLARTE</v>
          </cell>
          <cell r="J1488" t="str">
            <v>49-APOGEO</v>
          </cell>
          <cell r="K1488">
            <v>7782310</v>
          </cell>
          <cell r="L1488">
            <v>3117262402</v>
          </cell>
          <cell r="M1488" t="str">
            <v>EN ATENCIÓN</v>
          </cell>
          <cell r="N1488">
            <v>214612118405</v>
          </cell>
          <cell r="R1488" t="str">
            <v>BLANCA</v>
          </cell>
        </row>
        <row r="1489">
          <cell r="D1489">
            <v>3781108</v>
          </cell>
          <cell r="F1489">
            <v>13961</v>
          </cell>
          <cell r="H1489" t="str">
            <v>Carrera 72 H # 56 - 31 SUR</v>
          </cell>
          <cell r="I1489" t="str">
            <v>JARDINES DEL APOGEO</v>
          </cell>
          <cell r="J1489" t="str">
            <v>49-APOGEO</v>
          </cell>
          <cell r="K1489" t="str">
            <v>4623742-3138423593</v>
          </cell>
          <cell r="L1489">
            <v>3125007756</v>
          </cell>
          <cell r="M1489" t="str">
            <v>ATENDIDO</v>
          </cell>
          <cell r="N1489">
            <v>214621013602</v>
          </cell>
          <cell r="P1489">
            <v>3112822550</v>
          </cell>
          <cell r="R1489" t="str">
            <v>BLANCA</v>
          </cell>
        </row>
        <row r="1490">
          <cell r="D1490">
            <v>20303861</v>
          </cell>
          <cell r="E1490">
            <v>23279</v>
          </cell>
          <cell r="F1490">
            <v>15317</v>
          </cell>
          <cell r="H1490" t="str">
            <v>KR 73 56 09 SUR PI 1</v>
          </cell>
          <cell r="I1490" t="str">
            <v>JARDINES DEL APOGEO</v>
          </cell>
          <cell r="J1490" t="str">
            <v>49-APOGEO</v>
          </cell>
          <cell r="K1490" t="str">
            <v>3035572-3192433415</v>
          </cell>
          <cell r="L1490">
            <v>3204268443</v>
          </cell>
          <cell r="M1490" t="str">
            <v>EN ATENCIÓN</v>
          </cell>
          <cell r="N1490">
            <v>214621070054</v>
          </cell>
          <cell r="R1490" t="str">
            <v>BLANCA</v>
          </cell>
        </row>
        <row r="1491">
          <cell r="D1491">
            <v>51635926</v>
          </cell>
          <cell r="E1491">
            <v>29431</v>
          </cell>
          <cell r="F1491">
            <v>22195</v>
          </cell>
          <cell r="H1491" t="str">
            <v>KR 73 B BIS B 56 A 06 SUR PI 1</v>
          </cell>
          <cell r="I1491" t="str">
            <v>JARDINES DEL APOGEO</v>
          </cell>
          <cell r="J1491" t="str">
            <v>49-APOGEO</v>
          </cell>
          <cell r="K1491">
            <v>7787078</v>
          </cell>
          <cell r="L1491">
            <v>3204736295</v>
          </cell>
          <cell r="M1491" t="str">
            <v>EN ATENCIÓN</v>
          </cell>
          <cell r="N1491">
            <v>214621308731</v>
          </cell>
          <cell r="R1491" t="str">
            <v>BLANCA</v>
          </cell>
        </row>
        <row r="1492">
          <cell r="D1492">
            <v>41763059</v>
          </cell>
          <cell r="F1492">
            <v>21093</v>
          </cell>
          <cell r="H1492" t="str">
            <v xml:space="preserve">Calle 57 BIS SUR # 72 C - 05 </v>
          </cell>
          <cell r="I1492" t="str">
            <v>OLARTE</v>
          </cell>
          <cell r="J1492" t="str">
            <v>49-APOGEO</v>
          </cell>
          <cell r="K1492">
            <v>7828349</v>
          </cell>
          <cell r="L1492">
            <v>3125179036</v>
          </cell>
          <cell r="M1492" t="str">
            <v>ATENDIDO</v>
          </cell>
          <cell r="N1492">
            <v>214621380288</v>
          </cell>
          <cell r="O1492">
            <v>7828349</v>
          </cell>
          <cell r="R1492" t="str">
            <v>BLANCA</v>
          </cell>
        </row>
        <row r="1493">
          <cell r="D1493">
            <v>6878026</v>
          </cell>
          <cell r="H1493" t="str">
            <v xml:space="preserve">Calle 54C BIS SUR # 71 B - 05 </v>
          </cell>
          <cell r="I1493" t="str">
            <v>OLARTE</v>
          </cell>
          <cell r="J1493" t="str">
            <v>49-APOGEO</v>
          </cell>
          <cell r="K1493" t="str">
            <v>4710869--9291925</v>
          </cell>
          <cell r="L1493" t="str">
            <v>3134466884-4761819</v>
          </cell>
          <cell r="M1493" t="str">
            <v>ATENDIDO</v>
          </cell>
          <cell r="N1493">
            <v>214621098285</v>
          </cell>
          <cell r="R1493" t="str">
            <v>BLANCA</v>
          </cell>
        </row>
        <row r="1494">
          <cell r="D1494">
            <v>41361523</v>
          </cell>
          <cell r="E1494">
            <v>24785</v>
          </cell>
          <cell r="F1494">
            <v>16725</v>
          </cell>
          <cell r="H1494" t="str">
            <v>Carrera 64 B # 57B - 68 SUR</v>
          </cell>
          <cell r="I1494" t="str">
            <v>VILLA DEL RIO</v>
          </cell>
          <cell r="J1494" t="str">
            <v>49-APOGEO</v>
          </cell>
          <cell r="K1494">
            <v>9201656</v>
          </cell>
          <cell r="L1494" t="str">
            <v xml:space="preserve"> </v>
          </cell>
          <cell r="M1494" t="str">
            <v>EN ATENCIÓN</v>
          </cell>
          <cell r="N1494">
            <v>214621293141</v>
          </cell>
          <cell r="O1494">
            <v>9201656</v>
          </cell>
          <cell r="P1494">
            <v>3124737155</v>
          </cell>
          <cell r="R1494" t="str">
            <v>BLANCA</v>
          </cell>
        </row>
        <row r="1495">
          <cell r="D1495">
            <v>20811470</v>
          </cell>
          <cell r="E1495">
            <v>36873</v>
          </cell>
          <cell r="F1495">
            <v>16071</v>
          </cell>
          <cell r="H1495" t="str">
            <v>CLL 55 BIS SUR 71 B 32 PI 2</v>
          </cell>
          <cell r="I1495" t="str">
            <v>OLARTE</v>
          </cell>
          <cell r="J1495" t="str">
            <v>49-APOGEO</v>
          </cell>
          <cell r="K1495">
            <v>3132760094</v>
          </cell>
          <cell r="L1495" t="str">
            <v>3115935862-324608640</v>
          </cell>
          <cell r="M1495" t="str">
            <v>EN ATENCIÓN</v>
          </cell>
          <cell r="N1495">
            <v>214621039485</v>
          </cell>
          <cell r="R1495" t="str">
            <v>BLANCA</v>
          </cell>
        </row>
        <row r="1496">
          <cell r="D1496">
            <v>17147151</v>
          </cell>
          <cell r="F1496">
            <v>16915</v>
          </cell>
          <cell r="H1496" t="str">
            <v>Carrera 72 # 57 H - 14 SUR IN 1 AP 401</v>
          </cell>
          <cell r="I1496" t="str">
            <v>OLARTE</v>
          </cell>
          <cell r="J1496" t="str">
            <v>49-APOGEO</v>
          </cell>
          <cell r="K1496">
            <v>7028095</v>
          </cell>
          <cell r="L1496">
            <v>30053096433</v>
          </cell>
          <cell r="M1496" t="str">
            <v>ATENDIDO</v>
          </cell>
          <cell r="N1496">
            <v>214621054164</v>
          </cell>
          <cell r="R1496" t="str">
            <v>BLANCA</v>
          </cell>
        </row>
        <row r="1497">
          <cell r="D1497">
            <v>41571589</v>
          </cell>
          <cell r="F1497">
            <v>19321</v>
          </cell>
          <cell r="H1497" t="str">
            <v xml:space="preserve">Calle 55 SUR # 71D - 31 </v>
          </cell>
          <cell r="I1497" t="str">
            <v>OLARTE</v>
          </cell>
          <cell r="J1497" t="str">
            <v>49-APOGEO</v>
          </cell>
          <cell r="L1497">
            <v>3116830396</v>
          </cell>
          <cell r="M1497" t="str">
            <v>ATENDIDO</v>
          </cell>
          <cell r="N1497">
            <v>214621821394</v>
          </cell>
          <cell r="R1497" t="str">
            <v>BLANCA</v>
          </cell>
        </row>
        <row r="1498">
          <cell r="D1498">
            <v>19409941</v>
          </cell>
          <cell r="E1498">
            <v>28828</v>
          </cell>
          <cell r="F1498">
            <v>20737</v>
          </cell>
          <cell r="H1498" t="str">
            <v>Calle 56D SUR # 73B - 37 PÌ 2</v>
          </cell>
          <cell r="I1498" t="str">
            <v>JARDINES DEL APOGEO</v>
          </cell>
          <cell r="J1498" t="str">
            <v>49-APOGEO</v>
          </cell>
          <cell r="K1498">
            <v>3123228449</v>
          </cell>
          <cell r="L1498" t="str">
            <v>3208821166-3227165978</v>
          </cell>
          <cell r="M1498" t="str">
            <v>EN ATENCIÓN</v>
          </cell>
          <cell r="N1498">
            <v>214621431267</v>
          </cell>
          <cell r="R1498" t="str">
            <v>BLANCA</v>
          </cell>
        </row>
        <row r="1499">
          <cell r="D1499">
            <v>151551</v>
          </cell>
          <cell r="E1499">
            <v>20549</v>
          </cell>
          <cell r="F1499">
            <v>12533</v>
          </cell>
          <cell r="H1499" t="str">
            <v xml:space="preserve">Calle 57J SUR # 72D - 95 </v>
          </cell>
          <cell r="I1499" t="str">
            <v>OLARTE</v>
          </cell>
          <cell r="J1499" t="str">
            <v>49-APOGEO</v>
          </cell>
          <cell r="K1499">
            <v>7773152</v>
          </cell>
          <cell r="L1499">
            <v>3142230398</v>
          </cell>
          <cell r="M1499" t="str">
            <v>EN ATENCIÓN</v>
          </cell>
          <cell r="N1499">
            <v>214621863074</v>
          </cell>
          <cell r="O1499">
            <v>7773152</v>
          </cell>
          <cell r="P1499">
            <v>3142230398</v>
          </cell>
          <cell r="R1499" t="str">
            <v>BLANCA</v>
          </cell>
        </row>
        <row r="1500">
          <cell r="D1500">
            <v>39612977</v>
          </cell>
          <cell r="E1500">
            <v>29627</v>
          </cell>
          <cell r="F1500">
            <v>22822</v>
          </cell>
          <cell r="H1500" t="str">
            <v>Calle 53 C SUR # 72 A - 68 PI 2</v>
          </cell>
          <cell r="I1500" t="str">
            <v>OLARTE</v>
          </cell>
          <cell r="J1500" t="str">
            <v>49-APOGEO</v>
          </cell>
          <cell r="K1500" t="str">
            <v>3183472863-3115118277</v>
          </cell>
          <cell r="L1500">
            <v>3144371292</v>
          </cell>
          <cell r="M1500" t="str">
            <v>EN ATENCIÓN</v>
          </cell>
          <cell r="N1500">
            <v>214621909753</v>
          </cell>
          <cell r="R1500" t="str">
            <v>BLANCA</v>
          </cell>
        </row>
        <row r="1501">
          <cell r="D1501">
            <v>17167320</v>
          </cell>
          <cell r="E1501">
            <v>24996</v>
          </cell>
          <cell r="F1501">
            <v>17284</v>
          </cell>
          <cell r="H1501" t="str">
            <v xml:space="preserve">Calle 57 M SUR # 75 A - 03 </v>
          </cell>
          <cell r="I1501" t="str">
            <v>JARDINES DEL APOGEO</v>
          </cell>
          <cell r="J1501" t="str">
            <v>49-APOGEO</v>
          </cell>
          <cell r="K1501">
            <v>7762948</v>
          </cell>
          <cell r="L1501">
            <v>3115413311</v>
          </cell>
          <cell r="M1501" t="str">
            <v>EN ATENCIÓN</v>
          </cell>
          <cell r="N1501">
            <v>214621513958</v>
          </cell>
          <cell r="O1501">
            <v>7762948</v>
          </cell>
          <cell r="P1501">
            <v>3058806726</v>
          </cell>
          <cell r="R1501" t="str">
            <v>BLANCA</v>
          </cell>
        </row>
        <row r="1502">
          <cell r="D1502">
            <v>20077395</v>
          </cell>
          <cell r="F1502">
            <v>13989</v>
          </cell>
          <cell r="H1502" t="str">
            <v>CL 55 A SUR 64 02 IN 56 Not(kr 91 c 5 45 kennedy)</v>
          </cell>
          <cell r="I1502" t="str">
            <v>VILLA DEL RIO</v>
          </cell>
          <cell r="J1502" t="str">
            <v>49-APOGEO</v>
          </cell>
          <cell r="K1502">
            <v>2705327</v>
          </cell>
          <cell r="M1502" t="str">
            <v>ATENDIDO</v>
          </cell>
          <cell r="N1502">
            <v>214621928641</v>
          </cell>
          <cell r="O1502">
            <v>2705327</v>
          </cell>
          <cell r="P1502">
            <v>3174430206</v>
          </cell>
          <cell r="R1502" t="str">
            <v>BLANCA</v>
          </cell>
        </row>
        <row r="1503">
          <cell r="D1503">
            <v>39727553</v>
          </cell>
          <cell r="E1503">
            <v>30427</v>
          </cell>
          <cell r="F1503">
            <v>23243</v>
          </cell>
          <cell r="H1503" t="str">
            <v>Carrera 72 C BIS # 55 - 18 SUR PI 2</v>
          </cell>
          <cell r="I1503" t="str">
            <v>OLARTE</v>
          </cell>
          <cell r="J1503" t="str">
            <v>49-APOGEO</v>
          </cell>
          <cell r="K1503">
            <v>3188078132</v>
          </cell>
          <cell r="L1503">
            <v>3212155728</v>
          </cell>
          <cell r="M1503" t="str">
            <v>EN ATENCIÓN</v>
          </cell>
          <cell r="N1503">
            <v>214621947317</v>
          </cell>
          <cell r="R1503" t="str">
            <v>BLANCA</v>
          </cell>
        </row>
        <row r="1504">
          <cell r="D1504">
            <v>38216660</v>
          </cell>
          <cell r="F1504">
            <v>17049</v>
          </cell>
          <cell r="H1504" t="str">
            <v>KR 71 D 57 F 70 SUR IN 17 AP 302 ET 3</v>
          </cell>
          <cell r="I1504" t="str">
            <v>OLARTE</v>
          </cell>
          <cell r="J1504" t="str">
            <v>49-APOGEO</v>
          </cell>
          <cell r="K1504">
            <v>4588078</v>
          </cell>
          <cell r="L1504">
            <v>3124102616</v>
          </cell>
          <cell r="M1504" t="str">
            <v>ATENDIDO</v>
          </cell>
          <cell r="N1504">
            <v>214621949116</v>
          </cell>
          <cell r="R1504" t="str">
            <v>BLANCA</v>
          </cell>
        </row>
        <row r="1505">
          <cell r="D1505">
            <v>17183953</v>
          </cell>
          <cell r="F1505">
            <v>17412</v>
          </cell>
          <cell r="H1505" t="str">
            <v xml:space="preserve">Calle 57 F SUR # 72 D - 21 </v>
          </cell>
          <cell r="I1505" t="str">
            <v>OLARTE</v>
          </cell>
          <cell r="J1505" t="str">
            <v>49-APOGEO</v>
          </cell>
          <cell r="L1505">
            <v>3123103902</v>
          </cell>
          <cell r="M1505" t="str">
            <v>ATENDIDO</v>
          </cell>
          <cell r="N1505">
            <v>214621993807</v>
          </cell>
          <cell r="P1505">
            <v>3223148145</v>
          </cell>
          <cell r="R1505" t="str">
            <v>BLANCA</v>
          </cell>
        </row>
        <row r="1506">
          <cell r="D1506">
            <v>24754245</v>
          </cell>
          <cell r="E1506">
            <v>21947</v>
          </cell>
          <cell r="F1506">
            <v>9468</v>
          </cell>
          <cell r="H1506" t="str">
            <v>Carrera 73B BIS # 56B - 22 SUR</v>
          </cell>
          <cell r="I1506" t="str">
            <v>JARDINES DEL APOGEO</v>
          </cell>
          <cell r="J1506" t="str">
            <v>49-APOGEO</v>
          </cell>
          <cell r="K1506">
            <v>7787058</v>
          </cell>
          <cell r="L1506" t="str">
            <v>3115420896-3118972630</v>
          </cell>
          <cell r="M1506" t="str">
            <v>EN ATENCIÓN</v>
          </cell>
          <cell r="N1506">
            <v>214621673303</v>
          </cell>
          <cell r="P1506">
            <v>3115420816</v>
          </cell>
          <cell r="R1506" t="str">
            <v>BLANCA</v>
          </cell>
        </row>
        <row r="1507">
          <cell r="D1507">
            <v>51932267</v>
          </cell>
          <cell r="E1507">
            <v>31867</v>
          </cell>
          <cell r="F1507">
            <v>22976</v>
          </cell>
          <cell r="H1507" t="str">
            <v>Calle 54 C BIS SUR # 71 B - 61 PI 1</v>
          </cell>
          <cell r="I1507" t="str">
            <v>OLARTE</v>
          </cell>
          <cell r="J1507" t="str">
            <v>49-APOGEO</v>
          </cell>
          <cell r="L1507">
            <v>3142433678</v>
          </cell>
          <cell r="M1507" t="str">
            <v>EN ATENCIÓN</v>
          </cell>
          <cell r="N1507">
            <v>214622140734</v>
          </cell>
          <cell r="P1507">
            <v>3223659435</v>
          </cell>
          <cell r="R1507" t="str">
            <v>BLANCA</v>
          </cell>
        </row>
        <row r="1508">
          <cell r="D1508">
            <v>51645837</v>
          </cell>
          <cell r="E1508">
            <v>29466</v>
          </cell>
          <cell r="F1508">
            <v>20761</v>
          </cell>
          <cell r="H1508" t="str">
            <v>Calle 55 SUR # 71 D - 38 PI 3</v>
          </cell>
          <cell r="I1508" t="str">
            <v>OLARTE</v>
          </cell>
          <cell r="J1508" t="str">
            <v>49-APOGEO</v>
          </cell>
          <cell r="K1508">
            <v>7758640</v>
          </cell>
          <cell r="L1508" t="str">
            <v>3124020508-3124732591</v>
          </cell>
          <cell r="M1508" t="str">
            <v>EN ATENCIÓN</v>
          </cell>
          <cell r="N1508">
            <v>214621751762</v>
          </cell>
          <cell r="O1508">
            <v>7758640</v>
          </cell>
          <cell r="P1508">
            <v>3232427910</v>
          </cell>
          <cell r="R1508" t="str">
            <v>BLANCA</v>
          </cell>
        </row>
        <row r="1509">
          <cell r="D1509">
            <v>19166608</v>
          </cell>
          <cell r="E1509">
            <v>26876</v>
          </cell>
          <cell r="F1509">
            <v>19146</v>
          </cell>
          <cell r="H1509" t="str">
            <v xml:space="preserve">Carrera 72 D # 53 A - 22 SUR </v>
          </cell>
          <cell r="I1509" t="str">
            <v>OLARTE</v>
          </cell>
          <cell r="J1509" t="str">
            <v>49-APOGEO</v>
          </cell>
          <cell r="K1509">
            <v>3125742108</v>
          </cell>
          <cell r="L1509">
            <v>3115276608</v>
          </cell>
          <cell r="M1509" t="str">
            <v>EN ATENCIÓN</v>
          </cell>
          <cell r="N1509">
            <v>214621760023</v>
          </cell>
          <cell r="R1509" t="str">
            <v>BLANCA</v>
          </cell>
        </row>
        <row r="1510">
          <cell r="D1510">
            <v>41459884</v>
          </cell>
          <cell r="E1510">
            <v>25990</v>
          </cell>
          <cell r="F1510">
            <v>18648</v>
          </cell>
          <cell r="H1510" t="str">
            <v>Calle 55 A SUR # 71 D - 9 PI 1</v>
          </cell>
          <cell r="I1510" t="str">
            <v>OLARTE</v>
          </cell>
          <cell r="J1510" t="str">
            <v>49-APOGEO</v>
          </cell>
          <cell r="K1510" t="str">
            <v>3223466170-3223466176</v>
          </cell>
          <cell r="L1510">
            <v>3218278733</v>
          </cell>
          <cell r="M1510" t="str">
            <v>EN ATENCIÓN</v>
          </cell>
          <cell r="N1510">
            <v>214621774225</v>
          </cell>
          <cell r="R1510" t="str">
            <v>BLANCA</v>
          </cell>
        </row>
        <row r="1511">
          <cell r="D1511">
            <v>17188695</v>
          </cell>
          <cell r="F1511">
            <v>17563</v>
          </cell>
          <cell r="H1511" t="str">
            <v>AvenidaCarrera 88 B # 66 A - 28 SUR</v>
          </cell>
          <cell r="I1511" t="str">
            <v>CHICO SUR</v>
          </cell>
          <cell r="J1511" t="str">
            <v>84-BOSA OCCIDENTAL</v>
          </cell>
          <cell r="K1511">
            <v>3112506624</v>
          </cell>
          <cell r="L1511">
            <v>3133637159</v>
          </cell>
          <cell r="M1511" t="str">
            <v>EN ATENCIÓN</v>
          </cell>
          <cell r="N1511">
            <v>214621927592</v>
          </cell>
          <cell r="Q1511" t="str">
            <v>KATHERIN USA</v>
          </cell>
          <cell r="R1511" t="str">
            <v>MARCELA</v>
          </cell>
        </row>
        <row r="1512">
          <cell r="D1512">
            <v>20211288</v>
          </cell>
          <cell r="F1512">
            <v>13670</v>
          </cell>
          <cell r="H1512" t="str">
            <v xml:space="preserve">AvenidaCarrera 89 B # 50 - 26 SUR </v>
          </cell>
          <cell r="I1512" t="str">
            <v>BRASIL</v>
          </cell>
          <cell r="J1512" t="str">
            <v>84-BOSA OCCIDENTAL</v>
          </cell>
          <cell r="K1512">
            <v>7841947</v>
          </cell>
          <cell r="L1512">
            <v>3137021939</v>
          </cell>
          <cell r="M1512" t="str">
            <v>EN ATENCIÓN</v>
          </cell>
          <cell r="N1512">
            <v>214612013839</v>
          </cell>
          <cell r="R1512" t="str">
            <v>SANDRA</v>
          </cell>
        </row>
        <row r="1513">
          <cell r="D1513">
            <v>28656023</v>
          </cell>
          <cell r="F1513">
            <v>16287</v>
          </cell>
          <cell r="H1513" t="str">
            <v>AvenidaCarrera 89 BIS A # 57B - 21 SUR</v>
          </cell>
          <cell r="I1513" t="str">
            <v>JORGE URIBE BOTERO</v>
          </cell>
          <cell r="J1513" t="str">
            <v>84-BOSA OCCIDENTAL</v>
          </cell>
          <cell r="K1513">
            <v>3214580714</v>
          </cell>
          <cell r="L1513">
            <v>3132501432</v>
          </cell>
          <cell r="M1513" t="str">
            <v>EN ATENCIÓN</v>
          </cell>
          <cell r="N1513">
            <v>214610558179</v>
          </cell>
          <cell r="P1513">
            <v>3042179774</v>
          </cell>
          <cell r="Q1513" t="str">
            <v>KATHERIN USA</v>
          </cell>
          <cell r="R1513" t="str">
            <v>MARCELA</v>
          </cell>
        </row>
        <row r="1514">
          <cell r="D1514">
            <v>41727924</v>
          </cell>
          <cell r="F1514">
            <v>20166</v>
          </cell>
          <cell r="H1514" t="str">
            <v>Calle 48 SUR # 86 - 80 TO 25 AP 299</v>
          </cell>
          <cell r="I1514" t="str">
            <v>LAS MARGARITAS</v>
          </cell>
          <cell r="J1514" t="str">
            <v>84-BOSA OCCIDENTAL</v>
          </cell>
          <cell r="K1514">
            <v>4803158</v>
          </cell>
          <cell r="L1514" t="str">
            <v>3202762624-3104834225</v>
          </cell>
          <cell r="M1514" t="str">
            <v>ATENDIDO</v>
          </cell>
          <cell r="N1514">
            <v>214610631831</v>
          </cell>
          <cell r="O1514">
            <v>4803158</v>
          </cell>
          <cell r="P1514">
            <v>3202762624</v>
          </cell>
          <cell r="R1514" t="str">
            <v>SANDRA</v>
          </cell>
        </row>
        <row r="1515">
          <cell r="D1515">
            <v>19190555</v>
          </cell>
          <cell r="E1515">
            <v>27050</v>
          </cell>
          <cell r="F1515">
            <v>18979</v>
          </cell>
          <cell r="H1515" t="str">
            <v xml:space="preserve">Calle 49 A SUR # 88 C - 24 </v>
          </cell>
          <cell r="I1515" t="str">
            <v>BRASIL</v>
          </cell>
          <cell r="J1515" t="str">
            <v>84-BOSA OCCIDENTAL</v>
          </cell>
          <cell r="L1515">
            <v>3506597526</v>
          </cell>
          <cell r="M1515" t="str">
            <v>EN ATENCIÓN</v>
          </cell>
          <cell r="N1515">
            <v>214621054313</v>
          </cell>
          <cell r="P1515">
            <v>3506597526</v>
          </cell>
          <cell r="R1515" t="str">
            <v>SANDRA</v>
          </cell>
        </row>
        <row r="1516">
          <cell r="D1516">
            <v>35327650</v>
          </cell>
          <cell r="F1516">
            <v>21544</v>
          </cell>
          <cell r="H1516" t="str">
            <v xml:space="preserve">Calle 49 A SUR # 88 C - 31 </v>
          </cell>
          <cell r="I1516" t="str">
            <v>BRASIL</v>
          </cell>
          <cell r="J1516" t="str">
            <v>84-BOSA OCCIDENTAL</v>
          </cell>
          <cell r="K1516">
            <v>7838573</v>
          </cell>
          <cell r="L1516">
            <v>3123223039</v>
          </cell>
          <cell r="M1516" t="str">
            <v>EN ATENCIÓN</v>
          </cell>
          <cell r="N1516">
            <v>214608576657</v>
          </cell>
          <cell r="R1516" t="str">
            <v>SANDRA</v>
          </cell>
        </row>
        <row r="1517">
          <cell r="D1517">
            <v>41612180</v>
          </cell>
          <cell r="E1517">
            <v>27473</v>
          </cell>
          <cell r="F1517">
            <v>18328</v>
          </cell>
          <cell r="H1517" t="str">
            <v xml:space="preserve">Calle 49 A SUR # 88 G - 53 </v>
          </cell>
          <cell r="I1517" t="str">
            <v>BRASIL</v>
          </cell>
          <cell r="J1517" t="str">
            <v>84-BOSA OCCIDENTAL</v>
          </cell>
          <cell r="K1517">
            <v>7831707</v>
          </cell>
          <cell r="L1517">
            <v>3222734875</v>
          </cell>
          <cell r="M1517" t="str">
            <v>EN ATENCIÓN</v>
          </cell>
          <cell r="N1517">
            <v>214609993229</v>
          </cell>
          <cell r="R1517" t="str">
            <v>SANDRA</v>
          </cell>
        </row>
        <row r="1518">
          <cell r="D1518">
            <v>41659110</v>
          </cell>
          <cell r="F1518">
            <v>18384</v>
          </cell>
          <cell r="H1518" t="str">
            <v xml:space="preserve">Calle 49 B SUR # 88 C - 49 </v>
          </cell>
          <cell r="I1518" t="str">
            <v>BRASIL</v>
          </cell>
          <cell r="J1518" t="str">
            <v>84-BOSA OCCIDENTAL</v>
          </cell>
          <cell r="K1518">
            <v>9419513</v>
          </cell>
          <cell r="L1518">
            <v>3143612325</v>
          </cell>
          <cell r="M1518" t="str">
            <v>EN ATENCIÓN</v>
          </cell>
          <cell r="N1518">
            <v>214612090044</v>
          </cell>
          <cell r="O1518">
            <v>7289504</v>
          </cell>
          <cell r="P1518">
            <v>3224668958</v>
          </cell>
          <cell r="R1518" t="str">
            <v>SANDRA</v>
          </cell>
        </row>
        <row r="1519">
          <cell r="D1519">
            <v>41670392</v>
          </cell>
          <cell r="F1519">
            <v>16601</v>
          </cell>
          <cell r="H1519" t="str">
            <v xml:space="preserve">Calle 49 B SUR # 88 G - 41 </v>
          </cell>
          <cell r="I1519" t="str">
            <v>BRASIL</v>
          </cell>
          <cell r="J1519" t="str">
            <v>84-BOSA OCCIDENTAL</v>
          </cell>
          <cell r="L1519">
            <v>3213059988</v>
          </cell>
          <cell r="M1519" t="str">
            <v>EN ATENCIÓN</v>
          </cell>
          <cell r="N1519">
            <v>214608727154</v>
          </cell>
          <cell r="P1519">
            <v>3123748976</v>
          </cell>
          <cell r="R1519" t="str">
            <v>SANDRA</v>
          </cell>
        </row>
        <row r="1520">
          <cell r="D1520">
            <v>17002680</v>
          </cell>
          <cell r="F1520">
            <v>13113</v>
          </cell>
          <cell r="H1520" t="str">
            <v>Calle 49 B SUR # 88 G - 53 PI 1</v>
          </cell>
          <cell r="I1520" t="str">
            <v>BRASIL</v>
          </cell>
          <cell r="J1520" t="str">
            <v>84-BOSA OCCIDENTAL</v>
          </cell>
          <cell r="K1520">
            <v>3973293</v>
          </cell>
          <cell r="L1520">
            <v>3204777495</v>
          </cell>
          <cell r="M1520" t="str">
            <v>ATENDIDO</v>
          </cell>
          <cell r="N1520">
            <v>214610224904</v>
          </cell>
          <cell r="P1520">
            <v>3124427598</v>
          </cell>
          <cell r="R1520" t="str">
            <v>SANDRA</v>
          </cell>
        </row>
        <row r="1521">
          <cell r="D1521">
            <v>17192353</v>
          </cell>
          <cell r="F1521">
            <v>17281</v>
          </cell>
          <cell r="H1521" t="str">
            <v xml:space="preserve">Calle 49 C SUR # 88 I - 14 </v>
          </cell>
          <cell r="I1521" t="str">
            <v>BRASIL</v>
          </cell>
          <cell r="J1521" t="str">
            <v>84-BOSA OCCIDENTAL</v>
          </cell>
          <cell r="K1521">
            <v>7148897</v>
          </cell>
          <cell r="L1521">
            <v>3132319302</v>
          </cell>
          <cell r="M1521" t="str">
            <v>ATENDIDO</v>
          </cell>
          <cell r="N1521">
            <v>214621557521</v>
          </cell>
          <cell r="P1521">
            <v>3115003632</v>
          </cell>
          <cell r="R1521" t="str">
            <v>SANDRA</v>
          </cell>
        </row>
        <row r="1522">
          <cell r="D1522">
            <v>290882</v>
          </cell>
          <cell r="F1522">
            <v>14540</v>
          </cell>
          <cell r="H1522" t="str">
            <v xml:space="preserve">Calle 49 D BIS SUR # 87 L - 19 </v>
          </cell>
          <cell r="I1522" t="str">
            <v>BRASILIA</v>
          </cell>
          <cell r="J1522" t="str">
            <v>84-BOSA OCCIDENTAL</v>
          </cell>
          <cell r="L1522">
            <v>3142304741</v>
          </cell>
          <cell r="M1522" t="str">
            <v>ATENDIDO</v>
          </cell>
          <cell r="N1522">
            <v>214612014391</v>
          </cell>
          <cell r="P1522">
            <v>3108011451</v>
          </cell>
          <cell r="R1522" t="str">
            <v>SANDRA</v>
          </cell>
        </row>
        <row r="1523">
          <cell r="D1523">
            <v>41548094</v>
          </cell>
          <cell r="F1523">
            <v>17675</v>
          </cell>
          <cell r="H1523" t="str">
            <v xml:space="preserve">Calle 49C SUR # 87D - 61 </v>
          </cell>
          <cell r="I1523" t="str">
            <v>BRASILIA</v>
          </cell>
          <cell r="J1523" t="str">
            <v>84-BOSA OCCIDENTAL</v>
          </cell>
          <cell r="L1523">
            <v>3143481312</v>
          </cell>
          <cell r="M1523" t="str">
            <v>EN ATENCIÓN</v>
          </cell>
          <cell r="N1523">
            <v>214610031087</v>
          </cell>
          <cell r="P1523">
            <v>3143481312</v>
          </cell>
          <cell r="R1523" t="str">
            <v>SANDRA</v>
          </cell>
        </row>
        <row r="1524">
          <cell r="D1524">
            <v>41599030</v>
          </cell>
          <cell r="E1524">
            <v>27366</v>
          </cell>
          <cell r="F1524">
            <v>18513</v>
          </cell>
          <cell r="H1524" t="str">
            <v>CL 57 A SUR 95 22</v>
          </cell>
          <cell r="I1524" t="str">
            <v>SANTAFE</v>
          </cell>
          <cell r="J1524" t="str">
            <v xml:space="preserve">86-EL PORVENIR </v>
          </cell>
          <cell r="K1524">
            <v>3212722551</v>
          </cell>
          <cell r="L1524">
            <v>3123688385</v>
          </cell>
          <cell r="M1524" t="str">
            <v>EN ATENCIÓN</v>
          </cell>
          <cell r="N1524">
            <v>214610032742</v>
          </cell>
          <cell r="P1524">
            <v>3115485787</v>
          </cell>
          <cell r="R1524" t="str">
            <v>SANDRA</v>
          </cell>
        </row>
        <row r="1525">
          <cell r="D1525">
            <v>41491949</v>
          </cell>
          <cell r="E1525">
            <v>26573</v>
          </cell>
          <cell r="F1525">
            <v>16930</v>
          </cell>
          <cell r="H1525" t="str">
            <v xml:space="preserve">Calle 50 BIS SUR # 89 A - 45 </v>
          </cell>
          <cell r="I1525" t="str">
            <v>BRASIL</v>
          </cell>
          <cell r="J1525" t="str">
            <v>84-BOSA OCCIDENTAL</v>
          </cell>
          <cell r="K1525">
            <v>4452949</v>
          </cell>
          <cell r="L1525">
            <v>3126945767</v>
          </cell>
          <cell r="M1525" t="str">
            <v>EN ATENCIÓN</v>
          </cell>
          <cell r="N1525">
            <v>214610583795</v>
          </cell>
          <cell r="R1525" t="str">
            <v>SANDRA</v>
          </cell>
        </row>
        <row r="1526">
          <cell r="D1526">
            <v>24210063</v>
          </cell>
          <cell r="F1526">
            <v>12946</v>
          </cell>
          <cell r="H1526" t="str">
            <v xml:space="preserve">Calle 50 SUR # 87d - 86 </v>
          </cell>
          <cell r="I1526" t="str">
            <v>BRASIL</v>
          </cell>
          <cell r="J1526" t="str">
            <v>84-BOSA OCCIDENTAL</v>
          </cell>
          <cell r="K1526">
            <v>3136384875</v>
          </cell>
          <cell r="L1526">
            <v>3015413712</v>
          </cell>
          <cell r="M1526" t="str">
            <v>EN ATENCIÓN</v>
          </cell>
          <cell r="N1526">
            <v>214621726966</v>
          </cell>
          <cell r="O1526">
            <v>4965875</v>
          </cell>
          <cell r="P1526">
            <v>3144387767</v>
          </cell>
          <cell r="R1526" t="str">
            <v>SANDRA</v>
          </cell>
        </row>
        <row r="1527">
          <cell r="D1527">
            <v>4489574</v>
          </cell>
          <cell r="F1527">
            <v>13351</v>
          </cell>
          <cell r="H1527" t="str">
            <v xml:space="preserve">Calle 50A SUR # 87D - 59 </v>
          </cell>
          <cell r="I1527" t="str">
            <v>BRASILIA</v>
          </cell>
          <cell r="J1527" t="str">
            <v>84-BOSA OCCIDENTAL</v>
          </cell>
          <cell r="K1527">
            <v>7831218</v>
          </cell>
          <cell r="L1527" t="str">
            <v>3118584898-3143516801-3227855815</v>
          </cell>
          <cell r="M1527" t="str">
            <v>EN ATENCIÓN</v>
          </cell>
          <cell r="N1527">
            <v>215397142</v>
          </cell>
          <cell r="O1527">
            <v>3118584898</v>
          </cell>
          <cell r="P1527">
            <v>7831218</v>
          </cell>
          <cell r="R1527" t="str">
            <v>SANDRA</v>
          </cell>
        </row>
        <row r="1528">
          <cell r="D1528">
            <v>2288614</v>
          </cell>
          <cell r="F1528">
            <v>11497</v>
          </cell>
          <cell r="H1528" t="str">
            <v xml:space="preserve">Calle 51 A SUR # 88 C - 41 </v>
          </cell>
          <cell r="I1528" t="str">
            <v>BRASIL</v>
          </cell>
          <cell r="J1528" t="str">
            <v>84-BOSA OCCIDENTAL</v>
          </cell>
          <cell r="K1528">
            <v>7838785</v>
          </cell>
          <cell r="L1528">
            <v>3006238652</v>
          </cell>
          <cell r="M1528" t="str">
            <v>EN ATENCIÓN</v>
          </cell>
          <cell r="N1528">
            <v>214610009752</v>
          </cell>
          <cell r="P1528">
            <v>3204226956</v>
          </cell>
          <cell r="R1528" t="str">
            <v>SANDRA</v>
          </cell>
        </row>
        <row r="1529">
          <cell r="D1529">
            <v>24124456</v>
          </cell>
          <cell r="F1529">
            <v>18131</v>
          </cell>
          <cell r="H1529" t="str">
            <v xml:space="preserve">Calle 51 A SUR # 88 I - 68 </v>
          </cell>
          <cell r="I1529" t="str">
            <v>BRASIL</v>
          </cell>
          <cell r="J1529" t="str">
            <v>84-BOSA OCCIDENTAL</v>
          </cell>
          <cell r="K1529">
            <v>7843446</v>
          </cell>
          <cell r="L1529" t="str">
            <v>3133526177-3125315872</v>
          </cell>
          <cell r="M1529" t="str">
            <v>EN ATENCIÓN</v>
          </cell>
          <cell r="N1529">
            <v>214610031502</v>
          </cell>
          <cell r="P1529">
            <v>3125315872</v>
          </cell>
          <cell r="R1529" t="str">
            <v>SANDRA</v>
          </cell>
        </row>
        <row r="1530">
          <cell r="D1530">
            <v>28097421</v>
          </cell>
          <cell r="E1530">
            <v>27408</v>
          </cell>
          <cell r="F1530">
            <v>19435</v>
          </cell>
          <cell r="H1530" t="str">
            <v xml:space="preserve">Calle 51 B SUR # 87 D - 64 </v>
          </cell>
          <cell r="I1530" t="str">
            <v>BRASILIA</v>
          </cell>
          <cell r="J1530" t="str">
            <v>84-BOSA OCCIDENTAL</v>
          </cell>
          <cell r="K1530">
            <v>7831803</v>
          </cell>
          <cell r="L1530" t="str">
            <v>3115043169-3228344631</v>
          </cell>
          <cell r="M1530" t="str">
            <v>EN ATENCIÓN</v>
          </cell>
          <cell r="N1530">
            <v>214610163997</v>
          </cell>
          <cell r="O1530">
            <v>7831803</v>
          </cell>
          <cell r="P1530">
            <v>3115043169</v>
          </cell>
          <cell r="R1530" t="str">
            <v>SANDRA</v>
          </cell>
        </row>
        <row r="1531">
          <cell r="D1531">
            <v>5623719</v>
          </cell>
          <cell r="F1531">
            <v>17815</v>
          </cell>
          <cell r="H1531" t="str">
            <v xml:space="preserve">Calle 51 B SUR # 87 D - 64 </v>
          </cell>
          <cell r="I1531" t="str">
            <v>BRASILIA</v>
          </cell>
          <cell r="J1531" t="str">
            <v>84-BOSA OCCIDENTAL</v>
          </cell>
          <cell r="K1531">
            <v>7831803</v>
          </cell>
          <cell r="L1531">
            <v>3228344631</v>
          </cell>
          <cell r="M1531" t="str">
            <v>ATENDIDO</v>
          </cell>
          <cell r="N1531">
            <v>214610163999</v>
          </cell>
          <cell r="O1531">
            <v>7831803</v>
          </cell>
          <cell r="P1531">
            <v>3144648617</v>
          </cell>
          <cell r="R1531" t="str">
            <v>SANDRA</v>
          </cell>
        </row>
        <row r="1532">
          <cell r="D1532">
            <v>41509446</v>
          </cell>
          <cell r="F1532">
            <v>18459</v>
          </cell>
          <cell r="H1532" t="str">
            <v xml:space="preserve">Calle 51 B SUR # 88 I - 62 </v>
          </cell>
          <cell r="I1532" t="str">
            <v>BRASIL</v>
          </cell>
          <cell r="J1532" t="str">
            <v>84-BOSA OCCIDENTAL</v>
          </cell>
          <cell r="K1532" t="str">
            <v>7843134-9369900</v>
          </cell>
          <cell r="L1532" t="str">
            <v>3118250094-3134102091-3123250694</v>
          </cell>
          <cell r="M1532" t="str">
            <v>EN ATENCIÓN</v>
          </cell>
          <cell r="N1532">
            <v>70101006545</v>
          </cell>
          <cell r="P1532">
            <v>3123250694</v>
          </cell>
          <cell r="R1532" t="str">
            <v>SANDRA</v>
          </cell>
        </row>
        <row r="1533">
          <cell r="D1533">
            <v>41626387</v>
          </cell>
          <cell r="E1533">
            <v>27612</v>
          </cell>
          <cell r="F1533">
            <v>19703</v>
          </cell>
          <cell r="H1533" t="str">
            <v xml:space="preserve">Calle 51 SUR # 87 J - 17 </v>
          </cell>
          <cell r="I1533" t="str">
            <v>BRASILIA</v>
          </cell>
          <cell r="J1533" t="str">
            <v>84-BOSA OCCIDENTAL</v>
          </cell>
          <cell r="K1533">
            <v>3214809901</v>
          </cell>
          <cell r="L1533">
            <v>3204898063</v>
          </cell>
          <cell r="M1533" t="str">
            <v>EN ATENCIÓN</v>
          </cell>
          <cell r="N1533">
            <v>214620995260</v>
          </cell>
          <cell r="P1533">
            <v>3194072436</v>
          </cell>
          <cell r="R1533" t="str">
            <v>SANDRA</v>
          </cell>
        </row>
        <row r="1534">
          <cell r="D1534">
            <v>41654395</v>
          </cell>
          <cell r="E1534">
            <v>27776</v>
          </cell>
          <cell r="F1534">
            <v>20007</v>
          </cell>
          <cell r="H1534" t="str">
            <v xml:space="preserve">calle 54 54 Dsur no 87 D 62 </v>
          </cell>
          <cell r="I1534" t="str">
            <v>BRASIL</v>
          </cell>
          <cell r="J1534" t="str">
            <v>84-BOSA OCCIDENTAL</v>
          </cell>
          <cell r="K1534">
            <v>3143148444</v>
          </cell>
          <cell r="L1534">
            <v>3223661394</v>
          </cell>
          <cell r="M1534" t="str">
            <v>EN ATENCIÓN</v>
          </cell>
          <cell r="N1534">
            <v>214608448484</v>
          </cell>
          <cell r="P1534">
            <v>3223661394</v>
          </cell>
          <cell r="R1534" t="str">
            <v>SANDRA</v>
          </cell>
        </row>
        <row r="1535">
          <cell r="D1535">
            <v>3281303</v>
          </cell>
          <cell r="E1535">
            <v>25089</v>
          </cell>
          <cell r="F1535">
            <v>17169</v>
          </cell>
          <cell r="H1535" t="str">
            <v xml:space="preserve">Calle 51 SUR # 89 A - 51 </v>
          </cell>
          <cell r="I1535" t="str">
            <v>BRASIL</v>
          </cell>
          <cell r="J1535" t="str">
            <v>84-BOSA OCCIDENTAL</v>
          </cell>
          <cell r="K1535">
            <v>7836987</v>
          </cell>
          <cell r="L1535">
            <v>3138607296</v>
          </cell>
          <cell r="M1535" t="str">
            <v>EN ATENCIÓN</v>
          </cell>
          <cell r="N1535">
            <v>214621968510</v>
          </cell>
          <cell r="O1535">
            <v>7836987</v>
          </cell>
          <cell r="P1535">
            <v>3213265064</v>
          </cell>
          <cell r="R1535" t="str">
            <v>SANDRA</v>
          </cell>
        </row>
        <row r="1536">
          <cell r="D1536">
            <v>20437590</v>
          </cell>
          <cell r="F1536">
            <v>14570</v>
          </cell>
          <cell r="H1536" t="str">
            <v xml:space="preserve">Calle 51C SUR # 89A - 71 </v>
          </cell>
          <cell r="I1536" t="str">
            <v>BRASIL</v>
          </cell>
          <cell r="J1536" t="str">
            <v>84-BOSA OCCIDENTAL</v>
          </cell>
          <cell r="L1536">
            <v>3208764656</v>
          </cell>
          <cell r="M1536" t="str">
            <v>EN ATENCIÓN</v>
          </cell>
          <cell r="N1536">
            <v>214610190115</v>
          </cell>
          <cell r="P1536">
            <v>3208764656</v>
          </cell>
          <cell r="R1536" t="str">
            <v>SANDRA</v>
          </cell>
        </row>
        <row r="1537">
          <cell r="D1537">
            <v>2981638</v>
          </cell>
          <cell r="F1537">
            <v>13129</v>
          </cell>
          <cell r="H1537" t="str">
            <v xml:space="preserve">Calle 51C SUR # 89A - 71 </v>
          </cell>
          <cell r="I1537" t="str">
            <v>BRASIL</v>
          </cell>
          <cell r="J1537" t="str">
            <v>84-BOSA OCCIDENTAL</v>
          </cell>
          <cell r="L1537">
            <v>3208764656</v>
          </cell>
          <cell r="M1537" t="str">
            <v>EN ATENCIÓN</v>
          </cell>
          <cell r="N1537">
            <v>214610224870</v>
          </cell>
          <cell r="P1537">
            <v>3208764656</v>
          </cell>
          <cell r="R1537" t="str">
            <v>SANDRA</v>
          </cell>
        </row>
        <row r="1538">
          <cell r="D1538">
            <v>41423594</v>
          </cell>
          <cell r="E1538">
            <v>25541</v>
          </cell>
          <cell r="F1538">
            <v>17362</v>
          </cell>
          <cell r="H1538" t="str">
            <v xml:space="preserve">Calle 52 B BIS SUR # 88 F - 96 </v>
          </cell>
          <cell r="I1538" t="str">
            <v>BRASIL</v>
          </cell>
          <cell r="J1538" t="str">
            <v>84-BOSA OCCIDENTAL</v>
          </cell>
          <cell r="K1538">
            <v>3142008918</v>
          </cell>
          <cell r="L1538">
            <v>3133153074</v>
          </cell>
          <cell r="M1538" t="str">
            <v>EN ATENCIÓN</v>
          </cell>
          <cell r="N1538">
            <v>214609948523</v>
          </cell>
          <cell r="P1538">
            <v>3142008918</v>
          </cell>
          <cell r="R1538" t="str">
            <v>SANDRA</v>
          </cell>
        </row>
        <row r="1539">
          <cell r="D1539">
            <v>31291973</v>
          </cell>
          <cell r="F1539">
            <v>19997</v>
          </cell>
          <cell r="H1539" t="str">
            <v xml:space="preserve">Calle 52 SUR # 87 J - 49 </v>
          </cell>
          <cell r="I1539" t="str">
            <v>BRASILIA</v>
          </cell>
          <cell r="J1539" t="str">
            <v>84-BOSA OCCIDENTAL</v>
          </cell>
          <cell r="K1539">
            <v>3037627</v>
          </cell>
          <cell r="L1539" t="str">
            <v>3154076565-3185694927</v>
          </cell>
          <cell r="M1539" t="str">
            <v>ATENDIDO</v>
          </cell>
          <cell r="N1539">
            <v>214610126033</v>
          </cell>
          <cell r="R1539" t="str">
            <v>SANDRA</v>
          </cell>
        </row>
        <row r="1540">
          <cell r="D1540">
            <v>5572550</v>
          </cell>
          <cell r="F1540">
            <v>13195</v>
          </cell>
          <cell r="H1540" t="str">
            <v xml:space="preserve">Calle 52 SUR # 88 B - 04 </v>
          </cell>
          <cell r="I1540" t="str">
            <v>BRASILIA</v>
          </cell>
          <cell r="J1540" t="str">
            <v>84-BOSA OCCIDENTAL</v>
          </cell>
          <cell r="K1540">
            <v>7848799</v>
          </cell>
          <cell r="L1540">
            <v>3142487422</v>
          </cell>
          <cell r="M1540" t="str">
            <v>EN ATENCIÓN</v>
          </cell>
          <cell r="N1540">
            <v>214612057468</v>
          </cell>
          <cell r="P1540">
            <v>3142487422</v>
          </cell>
          <cell r="R1540" t="str">
            <v>SANDRA</v>
          </cell>
        </row>
        <row r="1541">
          <cell r="D1541">
            <v>5597526</v>
          </cell>
          <cell r="E1541">
            <v>22524</v>
          </cell>
          <cell r="F1541">
            <v>14245</v>
          </cell>
          <cell r="H1541" t="str">
            <v xml:space="preserve">Calle 52B BIS SUR # 88F - 54 </v>
          </cell>
          <cell r="I1541" t="str">
            <v>BRASIL</v>
          </cell>
          <cell r="J1541" t="str">
            <v>84-BOSA OCCIDENTAL</v>
          </cell>
          <cell r="L1541">
            <v>3142650714</v>
          </cell>
          <cell r="M1541" t="str">
            <v>EN ATENCIÓN</v>
          </cell>
          <cell r="N1541">
            <v>214608752858</v>
          </cell>
          <cell r="P1541">
            <v>3208643844</v>
          </cell>
          <cell r="R1541" t="str">
            <v>SANDRA</v>
          </cell>
        </row>
        <row r="1542">
          <cell r="D1542">
            <v>39634836</v>
          </cell>
          <cell r="E1542">
            <v>29609</v>
          </cell>
          <cell r="F1542">
            <v>20183</v>
          </cell>
          <cell r="H1542" t="str">
            <v xml:space="preserve">Calle 52B BIS SUR # 88F - 85 </v>
          </cell>
          <cell r="I1542" t="str">
            <v>BRASIL</v>
          </cell>
          <cell r="J1542" t="str">
            <v>84-BOSA OCCIDENTAL</v>
          </cell>
          <cell r="K1542">
            <v>7842948</v>
          </cell>
          <cell r="L1542">
            <v>3203734654</v>
          </cell>
          <cell r="M1542" t="str">
            <v>EN ATENCIÓN</v>
          </cell>
          <cell r="N1542">
            <v>214611055595</v>
          </cell>
          <cell r="O1542">
            <v>7842948</v>
          </cell>
          <cell r="P1542">
            <v>3103189760</v>
          </cell>
          <cell r="R1542" t="str">
            <v>SANDRA</v>
          </cell>
        </row>
        <row r="1543">
          <cell r="D1543">
            <v>20696443</v>
          </cell>
          <cell r="F1543">
            <v>13621</v>
          </cell>
          <cell r="H1543" t="str">
            <v xml:space="preserve">Calle 52B SUR # 88D - 05 </v>
          </cell>
          <cell r="I1543" t="str">
            <v>BRASIL</v>
          </cell>
          <cell r="J1543" t="str">
            <v>84-BOSA OCCIDENTAL</v>
          </cell>
          <cell r="K1543">
            <v>7842787</v>
          </cell>
          <cell r="L1543">
            <v>3118872326</v>
          </cell>
          <cell r="M1543" t="str">
            <v>EN ATENCIÓN</v>
          </cell>
          <cell r="N1543">
            <v>214608689020</v>
          </cell>
          <cell r="O1543">
            <v>7842787</v>
          </cell>
          <cell r="R1543" t="str">
            <v>SANDRA</v>
          </cell>
        </row>
        <row r="1544">
          <cell r="D1544">
            <v>46387591</v>
          </cell>
          <cell r="F1544">
            <v>17175</v>
          </cell>
          <cell r="H1544" t="str">
            <v xml:space="preserve">Calle 52B SUR # 89A - 15 </v>
          </cell>
          <cell r="I1544" t="str">
            <v>BRASIL</v>
          </cell>
          <cell r="J1544" t="str">
            <v>84-BOSA OCCIDENTAL</v>
          </cell>
          <cell r="K1544">
            <v>3114941250</v>
          </cell>
          <cell r="L1544" t="str">
            <v>3134176366-3213798860</v>
          </cell>
          <cell r="M1544" t="str">
            <v>ATENDIDO</v>
          </cell>
          <cell r="N1544">
            <v>214621462061</v>
          </cell>
          <cell r="R1544" t="str">
            <v>SANDRA</v>
          </cell>
        </row>
        <row r="1545">
          <cell r="D1545">
            <v>20631674</v>
          </cell>
          <cell r="E1545">
            <v>27776</v>
          </cell>
          <cell r="F1545">
            <v>18833</v>
          </cell>
          <cell r="H1545" t="str">
            <v xml:space="preserve">Calle 53 B SUR # 85 - 10 </v>
          </cell>
          <cell r="I1545" t="str">
            <v>JORGE URIBE BOTERO</v>
          </cell>
          <cell r="J1545" t="str">
            <v>84-BOSA OCCIDENTAL</v>
          </cell>
          <cell r="K1545">
            <v>3108076345</v>
          </cell>
          <cell r="L1545">
            <v>3125966856</v>
          </cell>
          <cell r="M1545" t="str">
            <v>EN ATENCIÓN</v>
          </cell>
          <cell r="N1545">
            <v>214611812197</v>
          </cell>
          <cell r="P1545">
            <v>3108076345</v>
          </cell>
          <cell r="Q1545" t="str">
            <v>KATHERIN USA</v>
          </cell>
          <cell r="R1545" t="str">
            <v>MARCELA</v>
          </cell>
        </row>
        <row r="1546">
          <cell r="D1546">
            <v>21108141</v>
          </cell>
          <cell r="E1546">
            <v>26190</v>
          </cell>
          <cell r="F1546">
            <v>16840</v>
          </cell>
          <cell r="H1546" t="str">
            <v xml:space="preserve">Calle 53 B SUR # 87 B - 22 </v>
          </cell>
          <cell r="I1546" t="str">
            <v>CHICALA</v>
          </cell>
          <cell r="J1546" t="str">
            <v>84-BOSA OCCIDENTAL</v>
          </cell>
          <cell r="K1546">
            <v>4613238</v>
          </cell>
          <cell r="L1546">
            <v>3134876908</v>
          </cell>
          <cell r="M1546" t="str">
            <v>EN ATENCIÓN</v>
          </cell>
          <cell r="N1546">
            <v>214611818476</v>
          </cell>
          <cell r="O1546">
            <v>4613238</v>
          </cell>
          <cell r="P1546">
            <v>3134876908</v>
          </cell>
          <cell r="R1546" t="str">
            <v>SANDRA</v>
          </cell>
        </row>
        <row r="1547">
          <cell r="D1547">
            <v>24115308</v>
          </cell>
          <cell r="E1547">
            <v>25177</v>
          </cell>
          <cell r="F1547">
            <v>16414</v>
          </cell>
          <cell r="H1547" t="str">
            <v xml:space="preserve">Calle 53 BIS SUR # 87 H - 03 </v>
          </cell>
          <cell r="I1547" t="str">
            <v>BRASILIA</v>
          </cell>
          <cell r="J1547" t="str">
            <v>84-BOSA OCCIDENTAL</v>
          </cell>
          <cell r="K1547">
            <v>3045814042</v>
          </cell>
          <cell r="L1547">
            <v>3143001130</v>
          </cell>
          <cell r="M1547" t="str">
            <v>EN ATENCIÓN</v>
          </cell>
          <cell r="N1547">
            <v>214612101151</v>
          </cell>
          <cell r="P1547">
            <v>3133411071</v>
          </cell>
          <cell r="R1547" t="str">
            <v>SANDRA</v>
          </cell>
        </row>
        <row r="1548">
          <cell r="D1548">
            <v>28486825</v>
          </cell>
          <cell r="E1548">
            <v>25477</v>
          </cell>
          <cell r="F1548">
            <v>17274</v>
          </cell>
          <cell r="H1548" t="str">
            <v xml:space="preserve">Calle 53 BIS SUR # 87 I - 05 </v>
          </cell>
          <cell r="I1548" t="str">
            <v>BRASILIA</v>
          </cell>
          <cell r="J1548" t="str">
            <v>84-BOSA OCCIDENTAL</v>
          </cell>
          <cell r="K1548">
            <v>7831046</v>
          </cell>
          <cell r="L1548">
            <v>3102208630</v>
          </cell>
          <cell r="M1548" t="str">
            <v>EN ATENCIÓN</v>
          </cell>
          <cell r="N1548">
            <v>214608744904</v>
          </cell>
          <cell r="O1548">
            <v>7831046</v>
          </cell>
          <cell r="P1548">
            <v>3144202195</v>
          </cell>
          <cell r="R1548" t="str">
            <v>SANDRA</v>
          </cell>
        </row>
        <row r="1549">
          <cell r="D1549">
            <v>41611256</v>
          </cell>
          <cell r="F1549">
            <v>19744</v>
          </cell>
          <cell r="H1549" t="str">
            <v xml:space="preserve">Calle 53 BIS SUR # 87 K - 16 </v>
          </cell>
          <cell r="I1549" t="str">
            <v>BRASILIA</v>
          </cell>
          <cell r="J1549" t="str">
            <v>84-BOSA OCCIDENTAL</v>
          </cell>
          <cell r="K1549">
            <v>7830391</v>
          </cell>
          <cell r="L1549" t="str">
            <v>3208399235-3132616156</v>
          </cell>
          <cell r="M1549" t="str">
            <v>ATENDIDO</v>
          </cell>
          <cell r="N1549">
            <v>214612156195</v>
          </cell>
          <cell r="O1549">
            <v>4692459</v>
          </cell>
          <cell r="P1549">
            <v>3143126984</v>
          </cell>
          <cell r="R1549" t="str">
            <v>SANDRA</v>
          </cell>
        </row>
        <row r="1550">
          <cell r="D1550">
            <v>41563761</v>
          </cell>
          <cell r="F1550">
            <v>18008</v>
          </cell>
          <cell r="H1550" t="str">
            <v>Calle 53 C SUR # 87 B - 65  BQ 4 IN K AP 304</v>
          </cell>
          <cell r="I1550" t="str">
            <v>CHICALA</v>
          </cell>
          <cell r="J1550" t="str">
            <v>84-BOSA OCCIDENTAL</v>
          </cell>
          <cell r="K1550">
            <v>4785147</v>
          </cell>
          <cell r="L1550">
            <v>3124570036</v>
          </cell>
          <cell r="M1550" t="str">
            <v>EN ATENCIÓN</v>
          </cell>
          <cell r="N1550">
            <v>215475073</v>
          </cell>
          <cell r="O1550">
            <v>4785147</v>
          </cell>
          <cell r="P1550">
            <v>31256055750</v>
          </cell>
          <cell r="R1550" t="str">
            <v>SANDRA</v>
          </cell>
        </row>
        <row r="1551">
          <cell r="D1551">
            <v>17075653</v>
          </cell>
          <cell r="F1551">
            <v>15827</v>
          </cell>
          <cell r="H1551" t="str">
            <v>Calle 53 C SUR # 87 B - 65 BQ 4 IN K AP 304</v>
          </cell>
          <cell r="I1551" t="str">
            <v>CHICALA</v>
          </cell>
          <cell r="J1551" t="str">
            <v>84-BOSA OCCIDENTAL</v>
          </cell>
          <cell r="K1551">
            <v>4785147</v>
          </cell>
          <cell r="L1551">
            <v>3124570036</v>
          </cell>
          <cell r="M1551" t="str">
            <v>EN ATENCIÓN</v>
          </cell>
          <cell r="N1551">
            <v>215475074</v>
          </cell>
          <cell r="O1551">
            <v>4785147</v>
          </cell>
          <cell r="P1551">
            <v>3125605575</v>
          </cell>
          <cell r="R1551" t="str">
            <v>SANDRA</v>
          </cell>
        </row>
        <row r="1552">
          <cell r="D1552">
            <v>41505097</v>
          </cell>
          <cell r="F1552">
            <v>18240</v>
          </cell>
          <cell r="H1552" t="str">
            <v xml:space="preserve">Calle 54 A SUR # 88 D - 75 </v>
          </cell>
          <cell r="I1552" t="str">
            <v>BRASIL</v>
          </cell>
          <cell r="J1552" t="str">
            <v>84-BOSA OCCIDENTAL</v>
          </cell>
          <cell r="K1552">
            <v>6014328</v>
          </cell>
          <cell r="L1552">
            <v>3008957199</v>
          </cell>
          <cell r="M1552" t="str">
            <v>ATENDIDO</v>
          </cell>
          <cell r="N1552">
            <v>214612040212</v>
          </cell>
          <cell r="P1552">
            <v>3015602847</v>
          </cell>
          <cell r="R1552" t="str">
            <v>SANDRA</v>
          </cell>
        </row>
        <row r="1553">
          <cell r="D1553">
            <v>41429790</v>
          </cell>
          <cell r="E1553">
            <v>25582</v>
          </cell>
          <cell r="F1553">
            <v>17722</v>
          </cell>
          <cell r="H1553" t="str">
            <v xml:space="preserve">Calle 54 A SUR # 88 I - 75 </v>
          </cell>
          <cell r="I1553" t="str">
            <v>BRASIL</v>
          </cell>
          <cell r="J1553" t="str">
            <v>84-BOSA OCCIDENTAL</v>
          </cell>
          <cell r="L1553">
            <v>3116678561</v>
          </cell>
          <cell r="M1553" t="str">
            <v>EN ATENCIÓN</v>
          </cell>
          <cell r="N1553">
            <v>214610023094</v>
          </cell>
          <cell r="P1553">
            <v>3214606397</v>
          </cell>
          <cell r="R1553" t="str">
            <v>SANDRA</v>
          </cell>
        </row>
        <row r="1554">
          <cell r="D1554">
            <v>1135587</v>
          </cell>
          <cell r="F1554">
            <v>16515</v>
          </cell>
          <cell r="H1554" t="str">
            <v xml:space="preserve">Calle 54 B SUR # 89 A - 07 </v>
          </cell>
          <cell r="I1554" t="str">
            <v>BRASIL</v>
          </cell>
          <cell r="J1554" t="str">
            <v>84-BOSA OCCIDENTAL</v>
          </cell>
          <cell r="L1554">
            <v>3144835939</v>
          </cell>
          <cell r="M1554" t="str">
            <v>EN ATENCIÓN</v>
          </cell>
          <cell r="N1554">
            <v>214621928545</v>
          </cell>
          <cell r="O1554">
            <v>7833226</v>
          </cell>
          <cell r="P1554">
            <v>3143830500</v>
          </cell>
          <cell r="R1554" t="str">
            <v>SANDRA</v>
          </cell>
        </row>
        <row r="1555">
          <cell r="D1555">
            <v>41747931</v>
          </cell>
          <cell r="E1555">
            <v>28362</v>
          </cell>
          <cell r="F1555">
            <v>20762</v>
          </cell>
          <cell r="H1555" t="str">
            <v>Calle 54 C SUR # 88 I - 71 TO 2 IN 4 AP 1306</v>
          </cell>
          <cell r="I1555" t="str">
            <v>EL PORTAL DEL BRASIL</v>
          </cell>
          <cell r="J1555" t="str">
            <v>84-BOSA OCCIDENTAL</v>
          </cell>
          <cell r="K1555">
            <v>7340340</v>
          </cell>
          <cell r="L1555">
            <v>3125510204</v>
          </cell>
          <cell r="M1555" t="str">
            <v>EN ATENCIÓN</v>
          </cell>
          <cell r="N1555">
            <v>214611135543</v>
          </cell>
          <cell r="P1555">
            <v>3133454597</v>
          </cell>
          <cell r="R1555" t="str">
            <v>SANDRA</v>
          </cell>
        </row>
        <row r="1556">
          <cell r="D1556">
            <v>28440118</v>
          </cell>
          <cell r="E1556">
            <v>25441</v>
          </cell>
          <cell r="F1556">
            <v>17011</v>
          </cell>
          <cell r="H1556" t="str">
            <v xml:space="preserve">KR 88 H 73 B SUR 46 </v>
          </cell>
          <cell r="I1556" t="str">
            <v>EL PORTAL DEL BRASIL</v>
          </cell>
          <cell r="J1556" t="str">
            <v>84-BOSA OCCIDENTAL</v>
          </cell>
          <cell r="K1556">
            <v>7844531</v>
          </cell>
          <cell r="L1556">
            <v>3203003124</v>
          </cell>
          <cell r="M1556" t="str">
            <v>EN ATENCIÓN</v>
          </cell>
          <cell r="N1556">
            <v>214612073330</v>
          </cell>
          <cell r="P1556">
            <v>3133995913</v>
          </cell>
          <cell r="R1556" t="str">
            <v>SANDRA</v>
          </cell>
        </row>
        <row r="1557">
          <cell r="D1557">
            <v>318570</v>
          </cell>
          <cell r="E1557">
            <v>21513</v>
          </cell>
          <cell r="F1557">
            <v>12393</v>
          </cell>
          <cell r="H1557" t="str">
            <v xml:space="preserve">Calle 54C SUR # 87 - 21 MZ F IN 35 </v>
          </cell>
          <cell r="I1557" t="str">
            <v>CHICALA</v>
          </cell>
          <cell r="J1557" t="str">
            <v>84-BOSA OCCIDENTAL</v>
          </cell>
          <cell r="K1557">
            <v>7232779</v>
          </cell>
          <cell r="L1557" t="str">
            <v>3112498839-3227211653</v>
          </cell>
          <cell r="M1557" t="str">
            <v>EN ATENCIÓN</v>
          </cell>
          <cell r="N1557">
            <v>214609860410</v>
          </cell>
          <cell r="P1557">
            <v>3112498839</v>
          </cell>
          <cell r="R1557" t="str">
            <v>SANDRA</v>
          </cell>
        </row>
        <row r="1558">
          <cell r="D1558">
            <v>20260636</v>
          </cell>
          <cell r="E1558">
            <v>22633</v>
          </cell>
          <cell r="F1558">
            <v>14588</v>
          </cell>
          <cell r="H1558" t="str">
            <v xml:space="preserve">Calle 54C SUR # 87 - 21 MZ F IN 35 </v>
          </cell>
          <cell r="I1558" t="str">
            <v>CHICALA</v>
          </cell>
          <cell r="J1558" t="str">
            <v>84-BOSA OCCIDENTAL</v>
          </cell>
          <cell r="K1558">
            <v>7232779</v>
          </cell>
          <cell r="L1558" t="str">
            <v>3112498839 - 3227211655</v>
          </cell>
          <cell r="M1558" t="str">
            <v>EN ATENCIÓN</v>
          </cell>
          <cell r="N1558">
            <v>214609860411</v>
          </cell>
          <cell r="P1558">
            <v>3112498839</v>
          </cell>
          <cell r="R1558" t="str">
            <v>SANDRA</v>
          </cell>
        </row>
        <row r="1559">
          <cell r="D1559">
            <v>41458500</v>
          </cell>
          <cell r="E1559">
            <v>25982</v>
          </cell>
          <cell r="F1559">
            <v>17109</v>
          </cell>
          <cell r="H1559" t="str">
            <v xml:space="preserve">Calle 55 BIS SUR # 88 I - 49 </v>
          </cell>
          <cell r="I1559" t="str">
            <v>EL PORTAL DEL BRASIL</v>
          </cell>
          <cell r="J1559" t="str">
            <v>84-BOSA OCCIDENTAL</v>
          </cell>
          <cell r="L1559">
            <v>3214419093</v>
          </cell>
          <cell r="M1559" t="str">
            <v>EN ATENCIÓN</v>
          </cell>
          <cell r="N1559">
            <v>214608968804</v>
          </cell>
          <cell r="P1559">
            <v>3215386930</v>
          </cell>
          <cell r="R1559" t="str">
            <v>SANDRA</v>
          </cell>
        </row>
        <row r="1560">
          <cell r="D1560">
            <v>28893708</v>
          </cell>
          <cell r="F1560">
            <v>22813</v>
          </cell>
          <cell r="H1560" t="str">
            <v xml:space="preserve">Calle 55 BIS SUR # 88I - 41 </v>
          </cell>
          <cell r="I1560" t="str">
            <v>EL PORTAL DEL BRASIL</v>
          </cell>
          <cell r="J1560" t="str">
            <v>84-BOSA OCCIDENTAL</v>
          </cell>
          <cell r="K1560">
            <v>6022931</v>
          </cell>
          <cell r="L1560">
            <v>3104862600</v>
          </cell>
          <cell r="M1560" t="str">
            <v>ATENDIDO</v>
          </cell>
          <cell r="N1560">
            <v>214621006670</v>
          </cell>
          <cell r="R1560" t="str">
            <v>SANDRA</v>
          </cell>
        </row>
        <row r="1561">
          <cell r="D1561">
            <v>19411649</v>
          </cell>
          <cell r="F1561">
            <v>20622</v>
          </cell>
          <cell r="H1561" t="str">
            <v>CL 54 D SUR 87 D 32</v>
          </cell>
          <cell r="I1561" t="str">
            <v>BRASILIA</v>
          </cell>
          <cell r="J1561" t="str">
            <v>84-BOSA OCCIDENTAL</v>
          </cell>
          <cell r="K1561">
            <v>3042067881</v>
          </cell>
          <cell r="L1561">
            <v>3214196421</v>
          </cell>
          <cell r="M1561" t="str">
            <v>EN ATENCIÓN</v>
          </cell>
          <cell r="N1561">
            <v>214621580484</v>
          </cell>
          <cell r="Q1561" t="str">
            <v>KATHERIN USA</v>
          </cell>
          <cell r="R1561" t="str">
            <v>MARCELA</v>
          </cell>
        </row>
        <row r="1562">
          <cell r="D1562">
            <v>51551632</v>
          </cell>
          <cell r="F1562">
            <v>21049</v>
          </cell>
          <cell r="H1562" t="str">
            <v>CLL 54 D SUR 87 D 32</v>
          </cell>
          <cell r="I1562" t="str">
            <v>BRASILIA</v>
          </cell>
          <cell r="J1562" t="str">
            <v>84-BOSA OCCIDENTAL</v>
          </cell>
          <cell r="K1562">
            <v>3042067881</v>
          </cell>
          <cell r="L1562" t="str">
            <v>3214196421-3172485802</v>
          </cell>
          <cell r="M1562" t="str">
            <v>EN ATENCIÓN</v>
          </cell>
          <cell r="N1562">
            <v>214621702631</v>
          </cell>
          <cell r="Q1562" t="str">
            <v>KATHERIN USA</v>
          </cell>
          <cell r="R1562" t="str">
            <v>MARCELA</v>
          </cell>
        </row>
        <row r="1563">
          <cell r="D1563">
            <v>20589657</v>
          </cell>
          <cell r="F1563">
            <v>10482</v>
          </cell>
          <cell r="H1563" t="str">
            <v xml:space="preserve">Calle 55 SUR # 89 - 02 </v>
          </cell>
          <cell r="I1563" t="str">
            <v>EL PORTAL DEL BRASIL</v>
          </cell>
          <cell r="J1563" t="str">
            <v>84-BOSA OCCIDENTAL</v>
          </cell>
          <cell r="K1563">
            <v>3123408221</v>
          </cell>
          <cell r="L1563">
            <v>3218882039</v>
          </cell>
          <cell r="M1563" t="str">
            <v>ATENDIDO</v>
          </cell>
          <cell r="N1563">
            <v>215358974</v>
          </cell>
          <cell r="P1563">
            <v>3197313090</v>
          </cell>
          <cell r="R1563" t="str">
            <v>SANDRA</v>
          </cell>
        </row>
        <row r="1564">
          <cell r="D1564">
            <v>3014824</v>
          </cell>
          <cell r="E1564">
            <v>26562</v>
          </cell>
          <cell r="F1564">
            <v>18379</v>
          </cell>
          <cell r="H1564" t="str">
            <v>Calle 55 SUR # 89 - 02 IN 01</v>
          </cell>
          <cell r="I1564" t="str">
            <v>EL PORTAL DEL BRASIL</v>
          </cell>
          <cell r="J1564" t="str">
            <v>84-BOSA OCCIDENTAL</v>
          </cell>
          <cell r="K1564">
            <v>3224537676</v>
          </cell>
          <cell r="L1564">
            <v>3123408221</v>
          </cell>
          <cell r="M1564" t="str">
            <v>EN ATENCIÓN</v>
          </cell>
          <cell r="N1564">
            <v>214622042327</v>
          </cell>
          <cell r="P1564">
            <v>3123408221</v>
          </cell>
          <cell r="R1564" t="str">
            <v>SANDRA</v>
          </cell>
        </row>
        <row r="1565">
          <cell r="D1565">
            <v>6022170</v>
          </cell>
          <cell r="F1565">
            <v>20092</v>
          </cell>
          <cell r="H1565" t="str">
            <v xml:space="preserve">Calle 55A SUR # 86F - 32 </v>
          </cell>
          <cell r="I1565" t="str">
            <v>EL DANUBIO AZUL</v>
          </cell>
          <cell r="J1565" t="str">
            <v>84-BOSA OCCIDENTAL</v>
          </cell>
          <cell r="L1565">
            <v>3229124302</v>
          </cell>
          <cell r="M1565" t="str">
            <v>ATENDIDO</v>
          </cell>
          <cell r="N1565">
            <v>214621399675</v>
          </cell>
          <cell r="P1565">
            <v>3222252900</v>
          </cell>
          <cell r="R1565" t="str">
            <v>SANDRA</v>
          </cell>
        </row>
        <row r="1566">
          <cell r="D1566">
            <v>3043448</v>
          </cell>
          <cell r="F1566">
            <v>13568</v>
          </cell>
          <cell r="H1566" t="str">
            <v xml:space="preserve">Calle 55A SUR # 88I - 16 </v>
          </cell>
          <cell r="I1566" t="str">
            <v>EL PORTAL DEL BRASIL</v>
          </cell>
          <cell r="J1566" t="str">
            <v>84-BOSA OCCIDENTAL</v>
          </cell>
          <cell r="K1566">
            <v>6008575</v>
          </cell>
          <cell r="L1566">
            <v>3103343849</v>
          </cell>
          <cell r="M1566" t="str">
            <v>EN ATENCIÓN</v>
          </cell>
          <cell r="N1566">
            <v>214621124503</v>
          </cell>
          <cell r="R1566" t="str">
            <v>SANDRA</v>
          </cell>
        </row>
        <row r="1567">
          <cell r="D1567">
            <v>24563482</v>
          </cell>
          <cell r="F1567">
            <v>14180</v>
          </cell>
          <cell r="H1567" t="str">
            <v xml:space="preserve">Calle 56 # 88 C - 05 </v>
          </cell>
          <cell r="I1567" t="str">
            <v>ESCOCIA</v>
          </cell>
          <cell r="J1567" t="str">
            <v>84-BOSA OCCIDENTAL</v>
          </cell>
          <cell r="L1567">
            <v>3219780902</v>
          </cell>
          <cell r="M1567" t="str">
            <v>ATENDIDO</v>
          </cell>
          <cell r="N1567">
            <v>214621078876</v>
          </cell>
          <cell r="P1567">
            <v>3214369177</v>
          </cell>
          <cell r="R1567" t="str">
            <v>SANDRA</v>
          </cell>
        </row>
        <row r="1568">
          <cell r="D1568">
            <v>4469027</v>
          </cell>
          <cell r="F1568">
            <v>17771</v>
          </cell>
          <cell r="H1568" t="str">
            <v xml:space="preserve">Calle 56 A SUR # 87 A - 18 </v>
          </cell>
          <cell r="I1568" t="str">
            <v>ESCOCIA</v>
          </cell>
          <cell r="J1568" t="str">
            <v>84-BOSA OCCIDENTAL</v>
          </cell>
          <cell r="K1568">
            <v>5778232</v>
          </cell>
          <cell r="L1568">
            <v>3123763977</v>
          </cell>
          <cell r="M1568" t="str">
            <v>EN ATENCIÓN</v>
          </cell>
          <cell r="N1568">
            <v>214611419994</v>
          </cell>
          <cell r="O1568">
            <v>5778232</v>
          </cell>
          <cell r="P1568">
            <v>3123763977</v>
          </cell>
          <cell r="R1568" t="str">
            <v>SANDRA</v>
          </cell>
        </row>
        <row r="1569">
          <cell r="D1569">
            <v>24822175</v>
          </cell>
          <cell r="F1569">
            <v>20430</v>
          </cell>
          <cell r="H1569" t="str">
            <v xml:space="preserve">Calle 56 A SUR # 87 A - 18 </v>
          </cell>
          <cell r="I1569" t="str">
            <v>ESCOCIA</v>
          </cell>
          <cell r="J1569" t="str">
            <v>84-BOSA OCCIDENTAL</v>
          </cell>
          <cell r="K1569">
            <v>5778232</v>
          </cell>
          <cell r="M1569" t="str">
            <v>EN ATENCIÓN</v>
          </cell>
          <cell r="N1569">
            <v>214611426893</v>
          </cell>
          <cell r="R1569" t="str">
            <v>SANDRA</v>
          </cell>
        </row>
        <row r="1570">
          <cell r="D1570">
            <v>19065991</v>
          </cell>
          <cell r="F1570">
            <v>17917</v>
          </cell>
          <cell r="H1570" t="str">
            <v xml:space="preserve">Calle 56 B SUR # 87 A - 59 </v>
          </cell>
          <cell r="I1570" t="str">
            <v>ESCOCIA</v>
          </cell>
          <cell r="J1570" t="str">
            <v>84-BOSA OCCIDENTAL</v>
          </cell>
          <cell r="K1570">
            <v>7848549</v>
          </cell>
          <cell r="L1570">
            <v>3112819713</v>
          </cell>
          <cell r="M1570" t="str">
            <v>EN ATENCIÓN</v>
          </cell>
          <cell r="N1570">
            <v>214612020346</v>
          </cell>
          <cell r="R1570" t="str">
            <v>SANDRA</v>
          </cell>
        </row>
        <row r="1571">
          <cell r="D1571">
            <v>19213965</v>
          </cell>
          <cell r="E1571">
            <v>27366</v>
          </cell>
          <cell r="F1571">
            <v>19366</v>
          </cell>
          <cell r="H1571" t="str">
            <v xml:space="preserve">Calle 56 C BIS SUR # 87 G - 17 </v>
          </cell>
          <cell r="I1571" t="str">
            <v>ESCOCIA</v>
          </cell>
          <cell r="J1571" t="str">
            <v>84-BOSA OCCIDENTAL</v>
          </cell>
          <cell r="K1571">
            <v>3005002691</v>
          </cell>
          <cell r="L1571">
            <v>3112251700</v>
          </cell>
          <cell r="M1571" t="str">
            <v xml:space="preserve">ATENDIDO </v>
          </cell>
          <cell r="N1571">
            <v>214612089390</v>
          </cell>
          <cell r="O1571">
            <v>39644119</v>
          </cell>
          <cell r="P1571">
            <v>3115952186</v>
          </cell>
          <cell r="R1571" t="str">
            <v>SANDRA</v>
          </cell>
        </row>
        <row r="1572">
          <cell r="D1572">
            <v>41532102</v>
          </cell>
          <cell r="F1572">
            <v>18676</v>
          </cell>
          <cell r="H1572" t="str">
            <v xml:space="preserve">Calle 56 C BIS SUR # 87 G - 31 </v>
          </cell>
          <cell r="I1572" t="str">
            <v>ESCOCIA</v>
          </cell>
          <cell r="J1572" t="str">
            <v>84-BOSA OCCIDENTAL</v>
          </cell>
          <cell r="K1572">
            <v>7840593</v>
          </cell>
          <cell r="L1572">
            <v>3116857882</v>
          </cell>
          <cell r="M1572" t="str">
            <v>EN ATENCIÓN</v>
          </cell>
          <cell r="N1572">
            <v>214612016472</v>
          </cell>
          <cell r="O1572">
            <v>7840593</v>
          </cell>
          <cell r="P1572">
            <v>3116857882</v>
          </cell>
          <cell r="R1572" t="str">
            <v>SANDRA</v>
          </cell>
        </row>
        <row r="1573">
          <cell r="D1573">
            <v>6752798</v>
          </cell>
          <cell r="F1573">
            <v>17571</v>
          </cell>
          <cell r="H1573" t="str">
            <v xml:space="preserve">Calle 56 C BIS SUR # 87 G - 31 </v>
          </cell>
          <cell r="I1573" t="str">
            <v>ESCOCIA</v>
          </cell>
          <cell r="J1573" t="str">
            <v>84-BOSA OCCIDENTAL</v>
          </cell>
          <cell r="K1573">
            <v>7840593</v>
          </cell>
          <cell r="L1573">
            <v>3116857882</v>
          </cell>
          <cell r="M1573" t="str">
            <v>EN ATENCIÓN</v>
          </cell>
          <cell r="N1573">
            <v>214612118329</v>
          </cell>
          <cell r="O1573">
            <v>7840593</v>
          </cell>
          <cell r="P1573">
            <v>3116857882</v>
          </cell>
          <cell r="R1573" t="str">
            <v>SANDRA</v>
          </cell>
        </row>
        <row r="1574">
          <cell r="D1574">
            <v>20902854</v>
          </cell>
          <cell r="F1574">
            <v>19795</v>
          </cell>
          <cell r="H1574" t="str">
            <v xml:space="preserve">Calle 56 C BIS SUR # 87C - 49 </v>
          </cell>
          <cell r="I1574" t="str">
            <v>ESCOCIA</v>
          </cell>
          <cell r="J1574" t="str">
            <v>84-BOSA OCCIDENTAL</v>
          </cell>
          <cell r="K1574">
            <v>5777748</v>
          </cell>
          <cell r="L1574">
            <v>3222455297</v>
          </cell>
          <cell r="M1574" t="str">
            <v>EN ATENCIÓN</v>
          </cell>
          <cell r="N1574">
            <v>214610405962</v>
          </cell>
          <cell r="R1574" t="str">
            <v>SANDRA</v>
          </cell>
        </row>
        <row r="1575">
          <cell r="D1575">
            <v>35465714</v>
          </cell>
          <cell r="E1575">
            <v>28800</v>
          </cell>
          <cell r="F1575">
            <v>16822</v>
          </cell>
          <cell r="H1575" t="str">
            <v xml:space="preserve">Calle 56 C SUR # 87 A - 49 </v>
          </cell>
          <cell r="I1575" t="str">
            <v>ESCOCIA</v>
          </cell>
          <cell r="J1575" t="str">
            <v>84-BOSA OCCIDENTAL</v>
          </cell>
          <cell r="L1575">
            <v>3125741950</v>
          </cell>
          <cell r="M1575" t="str">
            <v>EN ATENCIÓN</v>
          </cell>
          <cell r="N1575">
            <v>215199583</v>
          </cell>
          <cell r="O1575">
            <v>5703650</v>
          </cell>
          <cell r="P1575">
            <v>3118692973</v>
          </cell>
          <cell r="R1575" t="str">
            <v>SANDRA</v>
          </cell>
        </row>
        <row r="1576">
          <cell r="D1576">
            <v>39551888</v>
          </cell>
          <cell r="E1576">
            <v>28948</v>
          </cell>
          <cell r="F1576">
            <v>21603</v>
          </cell>
          <cell r="H1576" t="str">
            <v xml:space="preserve">Calle 56 C SUR # 87 C - 46 </v>
          </cell>
          <cell r="I1576" t="str">
            <v>ESCOCIA</v>
          </cell>
          <cell r="J1576" t="str">
            <v>84-BOSA OCCIDENTAL</v>
          </cell>
          <cell r="L1576">
            <v>3172855409</v>
          </cell>
          <cell r="M1576" t="str">
            <v>EN ATENCIÓN</v>
          </cell>
          <cell r="N1576">
            <v>214611735704</v>
          </cell>
          <cell r="P1576">
            <v>31739672743</v>
          </cell>
          <cell r="R1576" t="str">
            <v>SANDRA</v>
          </cell>
        </row>
        <row r="1577">
          <cell r="D1577">
            <v>17173573</v>
          </cell>
          <cell r="F1577">
            <v>17246</v>
          </cell>
          <cell r="H1577" t="str">
            <v xml:space="preserve">Calle 56 D SUR # 87 G - 54 </v>
          </cell>
          <cell r="I1577" t="str">
            <v>ESCOCIA</v>
          </cell>
          <cell r="J1577" t="str">
            <v>84-BOSA OCCIDENTAL</v>
          </cell>
          <cell r="K1577">
            <v>6021997</v>
          </cell>
          <cell r="L1577">
            <v>3125765312</v>
          </cell>
          <cell r="M1577" t="str">
            <v>EN ATENCIÓN</v>
          </cell>
          <cell r="N1577">
            <v>214621385301</v>
          </cell>
          <cell r="O1577">
            <v>6021997</v>
          </cell>
          <cell r="P1577">
            <v>3144414732</v>
          </cell>
          <cell r="R1577" t="str">
            <v>SANDRA</v>
          </cell>
        </row>
        <row r="1578">
          <cell r="D1578">
            <v>21230333</v>
          </cell>
          <cell r="E1578">
            <v>21004</v>
          </cell>
          <cell r="F1578">
            <v>19864</v>
          </cell>
          <cell r="H1578" t="str">
            <v xml:space="preserve">Calle 56 D SUR # 87A - 21 </v>
          </cell>
          <cell r="I1578" t="str">
            <v>ESCOCIA</v>
          </cell>
          <cell r="J1578" t="str">
            <v>84-BOSA OCCIDENTAL</v>
          </cell>
          <cell r="K1578">
            <v>7837272</v>
          </cell>
          <cell r="L1578">
            <v>3108766792</v>
          </cell>
          <cell r="M1578" t="str">
            <v>EN ATENCIÓN</v>
          </cell>
          <cell r="N1578">
            <v>214611848662</v>
          </cell>
          <cell r="P1578">
            <v>31225958677</v>
          </cell>
          <cell r="R1578" t="str">
            <v>SANDRA</v>
          </cell>
        </row>
        <row r="1579">
          <cell r="D1579">
            <v>20939108</v>
          </cell>
          <cell r="F1579">
            <v>19715</v>
          </cell>
          <cell r="H1579" t="str">
            <v xml:space="preserve">Calle 56 D SUR # 88 F - 42 </v>
          </cell>
          <cell r="I1579" t="str">
            <v>SAN MARTIN</v>
          </cell>
          <cell r="J1579" t="str">
            <v>84-BOSA OCCIDENTAL</v>
          </cell>
          <cell r="K1579">
            <v>7279480</v>
          </cell>
          <cell r="L1579">
            <v>3207811987</v>
          </cell>
          <cell r="M1579" t="str">
            <v>EN ATENCIÓN</v>
          </cell>
          <cell r="N1579">
            <v>214610718893</v>
          </cell>
          <cell r="O1579">
            <v>5701351</v>
          </cell>
          <cell r="P1579">
            <v>3123421523</v>
          </cell>
          <cell r="R1579" t="str">
            <v>SANDRA</v>
          </cell>
        </row>
        <row r="1580">
          <cell r="D1580">
            <v>7245769</v>
          </cell>
          <cell r="F1580">
            <v>19965</v>
          </cell>
          <cell r="H1580" t="str">
            <v xml:space="preserve">Calle 56 D SUR # 88 F - 61 </v>
          </cell>
          <cell r="I1580" t="str">
            <v>SAN MARTIN</v>
          </cell>
          <cell r="J1580" t="str">
            <v>84-BOSA OCCIDENTAL</v>
          </cell>
          <cell r="K1580">
            <v>5721526</v>
          </cell>
          <cell r="L1580">
            <v>3142787397</v>
          </cell>
          <cell r="M1580" t="str">
            <v>EN ATENCIÓN</v>
          </cell>
          <cell r="N1580">
            <v>214611958439</v>
          </cell>
          <cell r="O1580">
            <v>5721526</v>
          </cell>
          <cell r="P1580">
            <v>3142518862</v>
          </cell>
          <cell r="R1580" t="str">
            <v>SANDRA</v>
          </cell>
        </row>
        <row r="1581">
          <cell r="D1581">
            <v>3298203</v>
          </cell>
          <cell r="E1581">
            <v>24823</v>
          </cell>
          <cell r="F1581">
            <v>16437</v>
          </cell>
          <cell r="H1581" t="str">
            <v>KR 88 I BIS A 49 C SUR 51 AP 1</v>
          </cell>
          <cell r="I1581" t="str">
            <v>BRASIL</v>
          </cell>
          <cell r="J1581" t="str">
            <v>84-BOSA OCCIDENTAL</v>
          </cell>
          <cell r="L1581">
            <v>3107549215</v>
          </cell>
          <cell r="M1581" t="str">
            <v>EN ATENCIÓN</v>
          </cell>
          <cell r="N1581">
            <v>214610263184</v>
          </cell>
          <cell r="R1581" t="str">
            <v>SANDRA</v>
          </cell>
        </row>
        <row r="1582">
          <cell r="D1582">
            <v>17122281</v>
          </cell>
          <cell r="E1582">
            <v>24330</v>
          </cell>
          <cell r="F1582">
            <v>17950</v>
          </cell>
          <cell r="H1582" t="str">
            <v>Carrera 90# 54 G SUR -71 BQ4 AP 501</v>
          </cell>
          <cell r="I1582" t="str">
            <v xml:space="preserve">EL CORZO </v>
          </cell>
          <cell r="J1582" t="str">
            <v xml:space="preserve">86-EL PORVENIR </v>
          </cell>
          <cell r="K1582">
            <v>5753219</v>
          </cell>
          <cell r="L1582" t="str">
            <v>3102115642-3103142401-3213287315</v>
          </cell>
          <cell r="M1582" t="str">
            <v>EN ATENCIÓN</v>
          </cell>
          <cell r="N1582">
            <v>214612195326</v>
          </cell>
          <cell r="O1582">
            <v>5753219</v>
          </cell>
          <cell r="P1582">
            <v>3102115642</v>
          </cell>
          <cell r="Q1582" t="str">
            <v>KATHERIN USA</v>
          </cell>
          <cell r="R1582" t="str">
            <v>ROXANA</v>
          </cell>
        </row>
        <row r="1583">
          <cell r="D1583">
            <v>23267002</v>
          </cell>
          <cell r="F1583">
            <v>17654</v>
          </cell>
          <cell r="H1583" t="str">
            <v>Carrera 90# 54G SUR  71 BQ4 AP501</v>
          </cell>
          <cell r="I1583" t="str">
            <v>LA LIBERTAD</v>
          </cell>
          <cell r="J1583" t="str">
            <v>84-BOSA OCCIDENTAL</v>
          </cell>
          <cell r="K1583">
            <v>5753219</v>
          </cell>
          <cell r="L1583">
            <v>3102115642</v>
          </cell>
          <cell r="M1583" t="str">
            <v>EN ATENCIÓN</v>
          </cell>
          <cell r="N1583">
            <v>214612195339</v>
          </cell>
          <cell r="O1583">
            <v>5753219</v>
          </cell>
          <cell r="P1583">
            <v>3102115642</v>
          </cell>
          <cell r="Q1583" t="str">
            <v>KATHERIN USA</v>
          </cell>
          <cell r="R1583" t="str">
            <v>MARCELA</v>
          </cell>
        </row>
        <row r="1584">
          <cell r="D1584">
            <v>41344810</v>
          </cell>
          <cell r="E1584">
            <v>24559</v>
          </cell>
          <cell r="F1584">
            <v>16224</v>
          </cell>
          <cell r="H1584" t="str">
            <v xml:space="preserve">Calle 56 F SUR # 87 C - 62 </v>
          </cell>
          <cell r="I1584" t="str">
            <v>ESCOCIA</v>
          </cell>
          <cell r="J1584" t="str">
            <v>84-BOSA OCCIDENTAL</v>
          </cell>
          <cell r="K1584">
            <v>7831754</v>
          </cell>
          <cell r="L1584">
            <v>3125617650</v>
          </cell>
          <cell r="M1584" t="str">
            <v>EN ATENCIÓN</v>
          </cell>
          <cell r="N1584">
            <v>214611689954</v>
          </cell>
          <cell r="P1584">
            <v>3125617650</v>
          </cell>
          <cell r="R1584" t="str">
            <v>SANDRA</v>
          </cell>
        </row>
        <row r="1585">
          <cell r="D1585">
            <v>17131815</v>
          </cell>
          <cell r="F1585">
            <v>16504</v>
          </cell>
          <cell r="H1585" t="str">
            <v xml:space="preserve">Calle 56 F SUR # 87 C - 62 </v>
          </cell>
          <cell r="I1585" t="str">
            <v>ESCOCIA</v>
          </cell>
          <cell r="J1585" t="str">
            <v>84-BOSA OCCIDENTAL</v>
          </cell>
          <cell r="K1585">
            <v>5775574</v>
          </cell>
          <cell r="L1585">
            <v>3125617650</v>
          </cell>
          <cell r="M1585" t="str">
            <v>EN ATENCIÓN</v>
          </cell>
          <cell r="N1585">
            <v>214612100094</v>
          </cell>
          <cell r="P1585">
            <v>3133811407</v>
          </cell>
          <cell r="R1585" t="str">
            <v>SANDRA</v>
          </cell>
        </row>
        <row r="1586">
          <cell r="D1586">
            <v>17021857</v>
          </cell>
          <cell r="F1586">
            <v>14537</v>
          </cell>
          <cell r="H1586" t="str">
            <v xml:space="preserve">Calle 56 F SUR # 88 F - 52 </v>
          </cell>
          <cell r="I1586" t="str">
            <v>SAN MARTIN</v>
          </cell>
          <cell r="J1586" t="str">
            <v>84-BOSA OCCIDENTAL</v>
          </cell>
          <cell r="K1586">
            <v>7830589</v>
          </cell>
          <cell r="L1586">
            <v>3142283437</v>
          </cell>
          <cell r="M1586" t="str">
            <v>ATENDIDO</v>
          </cell>
          <cell r="N1586">
            <v>214608824895</v>
          </cell>
          <cell r="O1586">
            <v>9302174</v>
          </cell>
          <cell r="P1586">
            <v>3105735548</v>
          </cell>
          <cell r="R1586" t="str">
            <v>SANDRA</v>
          </cell>
        </row>
        <row r="1587">
          <cell r="D1587">
            <v>65710590</v>
          </cell>
          <cell r="E1587">
            <v>30333</v>
          </cell>
          <cell r="F1587">
            <v>17081</v>
          </cell>
          <cell r="H1587" t="str">
            <v xml:space="preserve">Calle 56 G SUR # 88 H - 73 </v>
          </cell>
          <cell r="I1587" t="str">
            <v>SAN MARTIN</v>
          </cell>
          <cell r="J1587" t="str">
            <v>84-BOSA OCCIDENTAL</v>
          </cell>
          <cell r="K1587">
            <v>7236237</v>
          </cell>
          <cell r="L1587">
            <v>3123562532</v>
          </cell>
          <cell r="M1587" t="str">
            <v>EN ATENCIÓN</v>
          </cell>
          <cell r="N1587">
            <v>214611044940</v>
          </cell>
          <cell r="P1587">
            <v>3105735548</v>
          </cell>
          <cell r="R1587" t="str">
            <v>SANDRA</v>
          </cell>
        </row>
        <row r="1588">
          <cell r="D1588">
            <v>20584365</v>
          </cell>
          <cell r="E1588">
            <v>27776</v>
          </cell>
          <cell r="F1588">
            <v>17863</v>
          </cell>
          <cell r="H1588" t="str">
            <v xml:space="preserve">Calle 56 H SUR # 89 - 51 </v>
          </cell>
          <cell r="I1588" t="str">
            <v>LA LIBERTAD</v>
          </cell>
          <cell r="J1588" t="str">
            <v>84-BOSA OCCIDENTAL</v>
          </cell>
          <cell r="K1588">
            <v>8068865</v>
          </cell>
          <cell r="L1588" t="str">
            <v>32227143506-3228466161</v>
          </cell>
          <cell r="M1588" t="str">
            <v>EN ATENCIÓN</v>
          </cell>
          <cell r="N1588">
            <v>215533029</v>
          </cell>
          <cell r="P1588">
            <v>3125967052</v>
          </cell>
          <cell r="Q1588" t="str">
            <v>KATHERIN USA</v>
          </cell>
          <cell r="R1588" t="str">
            <v>MARCELA</v>
          </cell>
        </row>
        <row r="1589">
          <cell r="D1589">
            <v>19161548</v>
          </cell>
          <cell r="F1589">
            <v>18401</v>
          </cell>
          <cell r="H1589" t="str">
            <v xml:space="preserve">Calle 56 I SUR # 89 - 43 </v>
          </cell>
          <cell r="I1589" t="str">
            <v>LA LIBERTAD</v>
          </cell>
          <cell r="J1589" t="str">
            <v>84-BOSA OCCIDENTAL</v>
          </cell>
          <cell r="K1589">
            <v>5977023</v>
          </cell>
          <cell r="L1589">
            <v>3213367059</v>
          </cell>
          <cell r="M1589" t="str">
            <v>EN ATENCIÓN</v>
          </cell>
          <cell r="N1589">
            <v>214610957170</v>
          </cell>
          <cell r="Q1589" t="str">
            <v>KATHERIN USA</v>
          </cell>
          <cell r="R1589" t="str">
            <v>MARCELA</v>
          </cell>
        </row>
        <row r="1590">
          <cell r="D1590">
            <v>11372210</v>
          </cell>
          <cell r="F1590">
            <v>18434</v>
          </cell>
          <cell r="H1590" t="str">
            <v>Calle 56 SUR # 81 J - 40 TO 18 AP 301</v>
          </cell>
          <cell r="I1590" t="str">
            <v>EL DANUBIO AZUL</v>
          </cell>
          <cell r="J1590" t="str">
            <v>84-BOSA OCCIDENTAL</v>
          </cell>
          <cell r="K1590">
            <v>6086479</v>
          </cell>
          <cell r="L1590">
            <v>3144287893</v>
          </cell>
          <cell r="M1590" t="str">
            <v>EN ATENCIÓN</v>
          </cell>
          <cell r="N1590">
            <v>214612161146</v>
          </cell>
          <cell r="P1590">
            <v>3142290876</v>
          </cell>
          <cell r="Q1590" t="str">
            <v>KATHERIN USA</v>
          </cell>
          <cell r="R1590" t="str">
            <v>MARCELA</v>
          </cell>
        </row>
        <row r="1591">
          <cell r="D1591">
            <v>20481865</v>
          </cell>
          <cell r="F1591">
            <v>16436</v>
          </cell>
          <cell r="H1591" t="str">
            <v xml:space="preserve">Calle 56 SUR # 87 - 24 </v>
          </cell>
          <cell r="I1591" t="str">
            <v>EL DANUBIO AZUL</v>
          </cell>
          <cell r="J1591" t="str">
            <v>84-BOSA OCCIDENTAL</v>
          </cell>
          <cell r="K1591">
            <v>8061542</v>
          </cell>
          <cell r="L1591">
            <v>3104230412</v>
          </cell>
          <cell r="M1591" t="str">
            <v>EN ATENCIÓN</v>
          </cell>
          <cell r="N1591">
            <v>214610134847</v>
          </cell>
          <cell r="O1591">
            <v>7814860</v>
          </cell>
          <cell r="P1591">
            <v>3115956530</v>
          </cell>
          <cell r="Q1591" t="str">
            <v>KATHERIN USA</v>
          </cell>
          <cell r="R1591" t="str">
            <v>MARCELA</v>
          </cell>
        </row>
        <row r="1592">
          <cell r="D1592">
            <v>221000</v>
          </cell>
          <cell r="F1592">
            <v>14769</v>
          </cell>
          <cell r="H1592" t="str">
            <v xml:space="preserve">Calle 56 SUR # 87 - 24 </v>
          </cell>
          <cell r="I1592" t="str">
            <v>EL DANUBIO AZUL</v>
          </cell>
          <cell r="J1592" t="str">
            <v>84-BOSA OCCIDENTAL</v>
          </cell>
          <cell r="K1592">
            <v>8061542</v>
          </cell>
          <cell r="L1592">
            <v>3104230412</v>
          </cell>
          <cell r="M1592" t="str">
            <v>EN ATENCIÓN</v>
          </cell>
          <cell r="N1592">
            <v>214610134848</v>
          </cell>
          <cell r="O1592">
            <v>7904807</v>
          </cell>
          <cell r="P1592">
            <v>3115956530</v>
          </cell>
          <cell r="Q1592" t="str">
            <v>KATHERIN USA</v>
          </cell>
          <cell r="R1592" t="str">
            <v>MARCELA</v>
          </cell>
        </row>
        <row r="1593">
          <cell r="D1593">
            <v>28114101</v>
          </cell>
          <cell r="F1593">
            <v>12633</v>
          </cell>
          <cell r="H1593" t="str">
            <v xml:space="preserve">Calle 56A SUR # 87 - 52 </v>
          </cell>
          <cell r="I1593" t="str">
            <v>EL DANUBIO AZUL</v>
          </cell>
          <cell r="J1593" t="str">
            <v>84-BOSA OCCIDENTAL</v>
          </cell>
          <cell r="L1593">
            <v>3148063297</v>
          </cell>
          <cell r="M1593" t="str">
            <v>EN ATENCIÓN</v>
          </cell>
          <cell r="N1593">
            <v>215390337</v>
          </cell>
          <cell r="Q1593" t="str">
            <v>KATHERIN USA</v>
          </cell>
          <cell r="R1593" t="str">
            <v>MARCELA</v>
          </cell>
        </row>
        <row r="1594">
          <cell r="D1594">
            <v>28807871</v>
          </cell>
          <cell r="F1594">
            <v>12674</v>
          </cell>
          <cell r="H1594" t="str">
            <v xml:space="preserve">Calle 56B SUR # 86B - 28 </v>
          </cell>
          <cell r="I1594" t="str">
            <v>EL DANUBIO AZUL</v>
          </cell>
          <cell r="J1594" t="str">
            <v>84-BOSA OCCIDENTAL</v>
          </cell>
          <cell r="K1594" t="str">
            <v>7841619-4797614</v>
          </cell>
          <cell r="L1594">
            <v>3183610620</v>
          </cell>
          <cell r="M1594" t="str">
            <v>ATENDIDO</v>
          </cell>
          <cell r="N1594">
            <v>215392150</v>
          </cell>
          <cell r="O1594">
            <v>7841619</v>
          </cell>
          <cell r="P1594">
            <v>4797614</v>
          </cell>
          <cell r="R1594" t="str">
            <v>SANDRA</v>
          </cell>
        </row>
        <row r="1595">
          <cell r="D1595">
            <v>28975953</v>
          </cell>
          <cell r="E1595">
            <v>28991</v>
          </cell>
          <cell r="F1595">
            <v>21454</v>
          </cell>
          <cell r="H1595" t="str">
            <v xml:space="preserve">Calle 56C BIS SUR # 87 C - 36 </v>
          </cell>
          <cell r="I1595" t="str">
            <v>ESCOCIA</v>
          </cell>
          <cell r="J1595" t="str">
            <v>84-BOSA OCCIDENTAL</v>
          </cell>
          <cell r="L1595">
            <v>3123915460</v>
          </cell>
          <cell r="M1595" t="str">
            <v>EN ATENCIÓN</v>
          </cell>
          <cell r="N1595">
            <v>214611981921</v>
          </cell>
          <cell r="P1595">
            <v>3214082362</v>
          </cell>
          <cell r="R1595" t="str">
            <v>SANDRA</v>
          </cell>
        </row>
        <row r="1596">
          <cell r="D1596">
            <v>24098094</v>
          </cell>
          <cell r="F1596">
            <v>19791</v>
          </cell>
          <cell r="H1596" t="str">
            <v xml:space="preserve">Calle 56F SUR # 88 H - 40 </v>
          </cell>
          <cell r="I1596" t="str">
            <v>SAN MARTIN</v>
          </cell>
          <cell r="J1596" t="str">
            <v>84-BOSA OCCIDENTAL</v>
          </cell>
          <cell r="K1596">
            <v>4628973</v>
          </cell>
          <cell r="L1596" t="str">
            <v>321855367 - 3223616038</v>
          </cell>
          <cell r="M1596" t="str">
            <v>EN ATENCIÓN</v>
          </cell>
          <cell r="N1596">
            <v>214610631884</v>
          </cell>
          <cell r="P1596">
            <v>3213852285</v>
          </cell>
          <cell r="R1596" t="str">
            <v>SANDRA</v>
          </cell>
        </row>
        <row r="1597">
          <cell r="D1597">
            <v>23604470</v>
          </cell>
          <cell r="F1597">
            <v>17028</v>
          </cell>
          <cell r="H1597" t="str">
            <v xml:space="preserve">Calle 57 A SUR # 89 - 48 </v>
          </cell>
          <cell r="I1597" t="str">
            <v>LA LIBERTAD</v>
          </cell>
          <cell r="J1597" t="str">
            <v>84-BOSA OCCIDENTAL</v>
          </cell>
          <cell r="K1597">
            <v>5975819</v>
          </cell>
          <cell r="L1597">
            <v>3112098718</v>
          </cell>
          <cell r="M1597" t="str">
            <v>ATENDIDO</v>
          </cell>
          <cell r="N1597">
            <v>214622011510</v>
          </cell>
          <cell r="R1597" t="str">
            <v>SANDRA</v>
          </cell>
        </row>
        <row r="1598">
          <cell r="D1598">
            <v>37796732</v>
          </cell>
          <cell r="F1598">
            <v>17959</v>
          </cell>
          <cell r="H1598" t="str">
            <v xml:space="preserve">Calle 57 B BIS SUR # 88H - 23 </v>
          </cell>
          <cell r="I1598" t="str">
            <v>LA LIBERTAD</v>
          </cell>
          <cell r="J1598" t="str">
            <v>84-BOSA OCCIDENTAL</v>
          </cell>
          <cell r="L1598">
            <v>3132256354</v>
          </cell>
          <cell r="M1598" t="str">
            <v>EN ATENCIÓN</v>
          </cell>
          <cell r="N1598">
            <v>214611730223</v>
          </cell>
          <cell r="P1598">
            <v>3123685805</v>
          </cell>
          <cell r="Q1598" t="str">
            <v>KATHERIN USA</v>
          </cell>
          <cell r="R1598" t="str">
            <v>MARCELA</v>
          </cell>
        </row>
        <row r="1599">
          <cell r="D1599">
            <v>19053301</v>
          </cell>
          <cell r="F1599">
            <v>17687</v>
          </cell>
          <cell r="H1599" t="str">
            <v xml:space="preserve">Calle 57 B SUR # 86 - 12 </v>
          </cell>
          <cell r="I1599" t="str">
            <v>BRASIL</v>
          </cell>
          <cell r="J1599" t="str">
            <v>84-BOSA OCCIDENTAL</v>
          </cell>
          <cell r="K1599">
            <v>5701237</v>
          </cell>
          <cell r="L1599" t="str">
            <v>3144317915-5497408-3115682768</v>
          </cell>
          <cell r="M1599" t="str">
            <v>EN ATENCIÓN</v>
          </cell>
          <cell r="N1599">
            <v>214610801837</v>
          </cell>
          <cell r="O1599">
            <v>5701237</v>
          </cell>
          <cell r="P1599">
            <v>3144317915</v>
          </cell>
          <cell r="R1599" t="str">
            <v>SANDRA</v>
          </cell>
        </row>
        <row r="1600">
          <cell r="D1600">
            <v>41363886</v>
          </cell>
          <cell r="F1600">
            <v>17111</v>
          </cell>
          <cell r="H1600" t="str">
            <v xml:space="preserve">Calle 57 B SUR # 86 - 12 </v>
          </cell>
          <cell r="I1600" t="str">
            <v>BRASIL</v>
          </cell>
          <cell r="J1600" t="str">
            <v>84-BOSA OCCIDENTAL</v>
          </cell>
          <cell r="K1600" t="str">
            <v>5701237-5497408</v>
          </cell>
          <cell r="L1600">
            <v>3144317915</v>
          </cell>
          <cell r="M1600" t="str">
            <v>EN ATENCIÓN</v>
          </cell>
          <cell r="N1600">
            <v>214610802354</v>
          </cell>
          <cell r="O1600">
            <v>5701239</v>
          </cell>
          <cell r="P1600">
            <v>3144317913</v>
          </cell>
          <cell r="R1600" t="str">
            <v>SANDRA</v>
          </cell>
        </row>
        <row r="1601">
          <cell r="D1601">
            <v>5901637</v>
          </cell>
          <cell r="F1601">
            <v>19547</v>
          </cell>
          <cell r="H1601" t="str">
            <v xml:space="preserve">Calle 57 B SUR # 87 H - 38 </v>
          </cell>
          <cell r="I1601" t="str">
            <v>ESCOCIA</v>
          </cell>
          <cell r="J1601" t="str">
            <v>84-BOSA OCCIDENTAL</v>
          </cell>
          <cell r="K1601">
            <v>7835556</v>
          </cell>
          <cell r="L1601">
            <v>3124034875</v>
          </cell>
          <cell r="M1601" t="str">
            <v>EN ATENCIÓN</v>
          </cell>
          <cell r="N1601">
            <v>214612099661</v>
          </cell>
          <cell r="O1601">
            <v>7835556</v>
          </cell>
          <cell r="P1601">
            <v>3107759274</v>
          </cell>
          <cell r="R1601" t="str">
            <v>SANDRA</v>
          </cell>
        </row>
        <row r="1602">
          <cell r="D1602">
            <v>4625500</v>
          </cell>
          <cell r="F1602">
            <v>17530</v>
          </cell>
          <cell r="H1602" t="str">
            <v xml:space="preserve">Calle 57 C SUR # 88 G - 07 </v>
          </cell>
          <cell r="I1602" t="str">
            <v>LA LIBERTAD</v>
          </cell>
          <cell r="J1602" t="str">
            <v>84-BOSA OCCIDENTAL</v>
          </cell>
          <cell r="L1602">
            <v>3138148329</v>
          </cell>
          <cell r="M1602" t="str">
            <v>EN ATENCIÓN</v>
          </cell>
          <cell r="N1602">
            <v>214621443298</v>
          </cell>
          <cell r="P1602">
            <v>3204255984</v>
          </cell>
          <cell r="Q1602" t="str">
            <v>KATHERIN USA</v>
          </cell>
          <cell r="R1602" t="str">
            <v>MARCELA</v>
          </cell>
        </row>
        <row r="1603">
          <cell r="D1603">
            <v>41501345</v>
          </cell>
          <cell r="E1603">
            <v>26512</v>
          </cell>
          <cell r="F1603">
            <v>17538</v>
          </cell>
          <cell r="H1603" t="str">
            <v xml:space="preserve">Calle 57 C SUR # 89 - 76 </v>
          </cell>
          <cell r="I1603" t="str">
            <v>LA LIBERTAD</v>
          </cell>
          <cell r="J1603" t="str">
            <v>84-BOSA OCCIDENTAL</v>
          </cell>
          <cell r="K1603">
            <v>7784700</v>
          </cell>
          <cell r="L1603">
            <v>3144508288</v>
          </cell>
          <cell r="M1603" t="str">
            <v>EN ATENCIÓN</v>
          </cell>
          <cell r="N1603">
            <v>214620989981</v>
          </cell>
          <cell r="P1603">
            <v>3144508288</v>
          </cell>
          <cell r="Q1603" t="str">
            <v>KATHERIN USA</v>
          </cell>
          <cell r="R1603" t="str">
            <v>MARCELA</v>
          </cell>
        </row>
        <row r="1604">
          <cell r="D1604">
            <v>28486250</v>
          </cell>
          <cell r="F1604">
            <v>13180</v>
          </cell>
          <cell r="H1604" t="str">
            <v>carrera 103A#56 F 85 SUR</v>
          </cell>
          <cell r="I1604" t="str">
            <v>LA LIBERTAD</v>
          </cell>
          <cell r="J1604" t="str">
            <v>84-BOSA OCCIDENTAL</v>
          </cell>
          <cell r="K1604">
            <v>3209398622</v>
          </cell>
          <cell r="L1604">
            <v>3118270854</v>
          </cell>
          <cell r="M1604" t="str">
            <v>EN ATENCIÓN</v>
          </cell>
          <cell r="N1604">
            <v>214608542982</v>
          </cell>
          <cell r="P1604">
            <v>3118270854</v>
          </cell>
          <cell r="Q1604" t="str">
            <v>KATHERIN USA</v>
          </cell>
          <cell r="R1604" t="str">
            <v>MARCELA</v>
          </cell>
        </row>
        <row r="1605">
          <cell r="D1605">
            <v>3021419</v>
          </cell>
          <cell r="F1605">
            <v>20052</v>
          </cell>
          <cell r="H1605" t="str">
            <v xml:space="preserve">Calle 57 D SUR # 84 F - 41 </v>
          </cell>
          <cell r="I1605" t="str">
            <v>BRASIL</v>
          </cell>
          <cell r="J1605" t="str">
            <v>84-BOSA OCCIDENTAL</v>
          </cell>
          <cell r="K1605">
            <v>5778913</v>
          </cell>
          <cell r="L1605">
            <v>3008041516</v>
          </cell>
          <cell r="M1605" t="str">
            <v>EN ATENCIÓN</v>
          </cell>
          <cell r="N1605">
            <v>214611844497</v>
          </cell>
          <cell r="O1605">
            <v>5778913</v>
          </cell>
          <cell r="P1605">
            <v>3112006663</v>
          </cell>
          <cell r="R1605" t="str">
            <v>SANDRA</v>
          </cell>
        </row>
        <row r="1606">
          <cell r="D1606">
            <v>28645294</v>
          </cell>
          <cell r="F1606">
            <v>14319</v>
          </cell>
          <cell r="H1606" t="str">
            <v xml:space="preserve">Calle 57 D SUR # 84 F - 86 </v>
          </cell>
          <cell r="I1606" t="str">
            <v>BRASIL</v>
          </cell>
          <cell r="J1606" t="str">
            <v>84-BOSA OCCIDENTAL</v>
          </cell>
          <cell r="K1606">
            <v>5220424</v>
          </cell>
          <cell r="L1606">
            <v>3133920223</v>
          </cell>
          <cell r="M1606" t="str">
            <v>ATENDIDO</v>
          </cell>
          <cell r="N1606">
            <v>214621636255</v>
          </cell>
          <cell r="O1606">
            <v>5220424</v>
          </cell>
          <cell r="P1606">
            <v>3133920223</v>
          </cell>
          <cell r="R1606" t="str">
            <v>SANDRA</v>
          </cell>
        </row>
        <row r="1607">
          <cell r="D1607">
            <v>40270261</v>
          </cell>
          <cell r="F1607">
            <v>19227</v>
          </cell>
          <cell r="H1607" t="str">
            <v xml:space="preserve">Calle 57 SUR # 86 B - 09 </v>
          </cell>
          <cell r="I1607" t="str">
            <v>BRASIL</v>
          </cell>
          <cell r="J1607" t="str">
            <v>84-BOSA OCCIDENTAL</v>
          </cell>
          <cell r="L1607">
            <v>3156354184</v>
          </cell>
          <cell r="M1607" t="str">
            <v>EN ATENCIÓN</v>
          </cell>
          <cell r="N1607">
            <v>214611820838</v>
          </cell>
          <cell r="P1607">
            <v>3144776519</v>
          </cell>
          <cell r="R1607" t="str">
            <v>SANDRA</v>
          </cell>
        </row>
        <row r="1608">
          <cell r="D1608">
            <v>462729</v>
          </cell>
          <cell r="F1608">
            <v>16412</v>
          </cell>
          <cell r="H1608" t="str">
            <v xml:space="preserve">Calle 57 SUR # 86 B - 09 </v>
          </cell>
          <cell r="I1608" t="str">
            <v>BRASIL</v>
          </cell>
          <cell r="J1608" t="str">
            <v>84-BOSA OCCIDENTAL</v>
          </cell>
          <cell r="K1608">
            <v>3106135006</v>
          </cell>
          <cell r="L1608">
            <v>3144776519</v>
          </cell>
          <cell r="M1608" t="str">
            <v>ATENDIDO</v>
          </cell>
          <cell r="N1608">
            <v>214611820845</v>
          </cell>
          <cell r="P1608">
            <v>3153634184</v>
          </cell>
          <cell r="R1608" t="str">
            <v>SANDRA</v>
          </cell>
        </row>
        <row r="1609">
          <cell r="D1609">
            <v>28552111</v>
          </cell>
          <cell r="F1609">
            <v>12419</v>
          </cell>
          <cell r="H1609" t="str">
            <v xml:space="preserve">Calle 57 SUR # 87 B - 33 </v>
          </cell>
          <cell r="I1609" t="str">
            <v>BRASIL</v>
          </cell>
          <cell r="J1609" t="str">
            <v>84-BOSA OCCIDENTAL</v>
          </cell>
          <cell r="K1609">
            <v>7237853</v>
          </cell>
          <cell r="L1609">
            <v>3123658646</v>
          </cell>
          <cell r="M1609" t="str">
            <v>ATENDIDO</v>
          </cell>
          <cell r="N1609">
            <v>214608727682</v>
          </cell>
          <cell r="P1609">
            <v>3144022498</v>
          </cell>
          <cell r="R1609" t="str">
            <v>SANDRA</v>
          </cell>
        </row>
        <row r="1610">
          <cell r="D1610">
            <v>24136853</v>
          </cell>
          <cell r="F1610">
            <v>9857</v>
          </cell>
          <cell r="H1610" t="str">
            <v xml:space="preserve">Calle 57 SUR # 87 H - 06 </v>
          </cell>
          <cell r="I1610" t="str">
            <v>ESCOCIA</v>
          </cell>
          <cell r="J1610" t="str">
            <v>84-BOSA OCCIDENTAL</v>
          </cell>
          <cell r="K1610">
            <v>7840957</v>
          </cell>
          <cell r="L1610">
            <v>3142645466</v>
          </cell>
          <cell r="M1610" t="str">
            <v>ATENDIDO</v>
          </cell>
          <cell r="N1610">
            <v>214621077513</v>
          </cell>
          <cell r="R1610" t="str">
            <v>SANDRA</v>
          </cell>
        </row>
        <row r="1611">
          <cell r="D1611">
            <v>19072451</v>
          </cell>
          <cell r="F1611">
            <v>17344</v>
          </cell>
          <cell r="H1611" t="str">
            <v xml:space="preserve">Calle 57 SUR # 88F - 54 </v>
          </cell>
          <cell r="I1611" t="str">
            <v>SAN MARTIN</v>
          </cell>
          <cell r="J1611" t="str">
            <v>84-BOSA OCCIDENTAL</v>
          </cell>
          <cell r="K1611">
            <v>5706546</v>
          </cell>
          <cell r="L1611" t="str">
            <v>3196076823 -3222171861</v>
          </cell>
          <cell r="M1611" t="str">
            <v>EN ATENCIÓN</v>
          </cell>
          <cell r="N1611">
            <v>214612014110</v>
          </cell>
          <cell r="P1611">
            <v>3202204775</v>
          </cell>
          <cell r="R1611" t="str">
            <v>SANDRA</v>
          </cell>
        </row>
        <row r="1612">
          <cell r="D1612">
            <v>20787052</v>
          </cell>
          <cell r="F1612">
            <v>9632</v>
          </cell>
          <cell r="H1612" t="str">
            <v>Calle 57 SUR # 89 - 68 PI 1</v>
          </cell>
          <cell r="I1612" t="str">
            <v>LA LIBERTAD</v>
          </cell>
          <cell r="J1612" t="str">
            <v>84-BOSA OCCIDENTAL</v>
          </cell>
          <cell r="K1612">
            <v>7832465</v>
          </cell>
          <cell r="L1612">
            <v>3118571443</v>
          </cell>
          <cell r="M1612" t="str">
            <v>ATENDIDO</v>
          </cell>
          <cell r="N1612">
            <v>214621490169</v>
          </cell>
          <cell r="R1612" t="str">
            <v>SANDRA</v>
          </cell>
        </row>
        <row r="1613">
          <cell r="D1613">
            <v>25094636</v>
          </cell>
          <cell r="F1613">
            <v>18134</v>
          </cell>
          <cell r="H1613" t="str">
            <v xml:space="preserve">Calle 57B SUR # 89 - 24 </v>
          </cell>
          <cell r="I1613" t="str">
            <v>LA LIBERTAD</v>
          </cell>
          <cell r="J1613" t="str">
            <v>84-BOSA OCCIDENTAL</v>
          </cell>
          <cell r="K1613">
            <v>7837990</v>
          </cell>
          <cell r="L1613">
            <v>3117098151</v>
          </cell>
          <cell r="M1613" t="str">
            <v>EN ATENCIÓN</v>
          </cell>
          <cell r="N1613">
            <v>214610454226</v>
          </cell>
          <cell r="Q1613" t="str">
            <v>KATHERIN USA</v>
          </cell>
          <cell r="R1613" t="str">
            <v>MARCELA</v>
          </cell>
        </row>
        <row r="1614">
          <cell r="D1614">
            <v>23489130</v>
          </cell>
          <cell r="F1614">
            <v>18088</v>
          </cell>
          <cell r="H1614" t="str">
            <v>CLL 57 C SUR # 86 B- 33 PI 1</v>
          </cell>
          <cell r="I1614" t="str">
            <v>ESCOCIA</v>
          </cell>
          <cell r="J1614" t="str">
            <v>84-BOSA OCCIDENTAL</v>
          </cell>
          <cell r="K1614">
            <v>7833502</v>
          </cell>
          <cell r="L1614">
            <v>3209412689</v>
          </cell>
          <cell r="M1614" t="str">
            <v xml:space="preserve">ATENDIDO </v>
          </cell>
          <cell r="N1614">
            <v>214609847432</v>
          </cell>
          <cell r="R1614" t="str">
            <v>SANDRA</v>
          </cell>
        </row>
        <row r="1615">
          <cell r="D1615">
            <v>2879034</v>
          </cell>
          <cell r="F1615">
            <v>14484</v>
          </cell>
          <cell r="H1615" t="str">
            <v xml:space="preserve">Calle 58 A SUR # 87 H - 47 </v>
          </cell>
          <cell r="I1615" t="str">
            <v>ESCOCIA</v>
          </cell>
          <cell r="J1615" t="str">
            <v>84-BOSA OCCIDENTAL</v>
          </cell>
          <cell r="K1615">
            <v>7331847</v>
          </cell>
          <cell r="M1615" t="str">
            <v>ATENDIDO</v>
          </cell>
          <cell r="N1615">
            <v>214608890862</v>
          </cell>
          <cell r="R1615" t="str">
            <v>SANDRA</v>
          </cell>
        </row>
        <row r="1616">
          <cell r="D1616">
            <v>20379095</v>
          </cell>
          <cell r="E1616">
            <v>21658</v>
          </cell>
          <cell r="F1616">
            <v>13187</v>
          </cell>
          <cell r="H1616" t="str">
            <v xml:space="preserve">Calle 58 A SUR # 87 H - 51 </v>
          </cell>
          <cell r="I1616" t="str">
            <v>ESCOCIA</v>
          </cell>
          <cell r="J1616" t="str">
            <v>84-BOSA OCCIDENTAL</v>
          </cell>
          <cell r="K1616">
            <v>7842240</v>
          </cell>
          <cell r="L1616">
            <v>3118618041</v>
          </cell>
          <cell r="M1616" t="str">
            <v>ATENDIDO</v>
          </cell>
          <cell r="N1616">
            <v>215381624</v>
          </cell>
          <cell r="R1616" t="str">
            <v>SANDRA</v>
          </cell>
        </row>
        <row r="1617">
          <cell r="D1617">
            <v>19134105</v>
          </cell>
          <cell r="F1617">
            <v>18380</v>
          </cell>
          <cell r="H1617" t="str">
            <v xml:space="preserve">Calle 58 A SUR # 89 - 98 </v>
          </cell>
          <cell r="I1617" t="str">
            <v>LA LIBERTAD</v>
          </cell>
          <cell r="J1617" t="str">
            <v>84-BOSA OCCIDENTAL</v>
          </cell>
          <cell r="K1617">
            <v>7331036</v>
          </cell>
          <cell r="L1617">
            <v>3204467781</v>
          </cell>
          <cell r="M1617" t="str">
            <v>EN ATENCIÓN</v>
          </cell>
          <cell r="N1617">
            <v>214611381768</v>
          </cell>
          <cell r="P1617">
            <v>3203075601</v>
          </cell>
          <cell r="Q1617" t="str">
            <v>KATHERIN USA</v>
          </cell>
          <cell r="R1617" t="str">
            <v>MARCELA</v>
          </cell>
        </row>
        <row r="1618">
          <cell r="D1618">
            <v>17164250</v>
          </cell>
          <cell r="F1618">
            <v>17149</v>
          </cell>
          <cell r="H1618" t="str">
            <v>Calle 56 i sur  # 88 H - 64</v>
          </cell>
          <cell r="I1618" t="str">
            <v>SAN MARTIN</v>
          </cell>
          <cell r="J1618" t="str">
            <v>84-BOSA OCCIDENTAL</v>
          </cell>
          <cell r="K1618">
            <v>5232264</v>
          </cell>
          <cell r="L1618" t="str">
            <v>3138474468-3124593056</v>
          </cell>
          <cell r="M1618" t="str">
            <v>EN ATENCIÓN</v>
          </cell>
          <cell r="N1618">
            <v>170000012982</v>
          </cell>
          <cell r="O1618">
            <v>5232264</v>
          </cell>
          <cell r="P1618">
            <v>3124593056</v>
          </cell>
          <cell r="R1618" t="str">
            <v>SANDRA</v>
          </cell>
        </row>
        <row r="1619">
          <cell r="D1619">
            <v>41364584</v>
          </cell>
          <cell r="F1619">
            <v>17052</v>
          </cell>
          <cell r="H1619" t="str">
            <v>Calle 56 i sur  # 88 H - 64</v>
          </cell>
          <cell r="I1619" t="str">
            <v>SAN MARTIN</v>
          </cell>
          <cell r="J1619" t="str">
            <v>84-BOSA OCCIDENTAL</v>
          </cell>
          <cell r="K1619">
            <v>5232264</v>
          </cell>
          <cell r="L1619">
            <v>3124593056</v>
          </cell>
          <cell r="M1619" t="str">
            <v>EN ATENCIÓN</v>
          </cell>
          <cell r="N1619">
            <v>170000016035</v>
          </cell>
          <cell r="O1619">
            <v>5232264</v>
          </cell>
          <cell r="P1619">
            <v>3138474468</v>
          </cell>
          <cell r="R1619" t="str">
            <v>SANDRA</v>
          </cell>
        </row>
        <row r="1620">
          <cell r="D1620">
            <v>51603800</v>
          </cell>
          <cell r="H1620" t="str">
            <v xml:space="preserve">Calle 58 SUR # 84 F 34 </v>
          </cell>
          <cell r="I1620" t="str">
            <v>BRASIL</v>
          </cell>
          <cell r="J1620" t="str">
            <v>84-BOSA OCCIDENTAL</v>
          </cell>
          <cell r="L1620">
            <v>3208010000</v>
          </cell>
          <cell r="M1620" t="str">
            <v>EN ATENCIÓN</v>
          </cell>
          <cell r="N1620">
            <v>214610191415</v>
          </cell>
          <cell r="P1620">
            <v>3208010000</v>
          </cell>
          <cell r="R1620" t="str">
            <v>SANDRA</v>
          </cell>
        </row>
        <row r="1621">
          <cell r="D1621">
            <v>19252674</v>
          </cell>
          <cell r="F1621">
            <v>19511</v>
          </cell>
          <cell r="H1621" t="str">
            <v xml:space="preserve">Calle 58 C BIS SUR # 84 G - 06 </v>
          </cell>
          <cell r="I1621" t="str">
            <v>BRASIL</v>
          </cell>
          <cell r="J1621" t="str">
            <v>84-BOSA OCCIDENTAL</v>
          </cell>
          <cell r="K1621">
            <v>5199047</v>
          </cell>
          <cell r="L1621">
            <v>3208010000</v>
          </cell>
          <cell r="M1621" t="str">
            <v>EN ATENCIÓN</v>
          </cell>
          <cell r="N1621">
            <v>214612016793</v>
          </cell>
          <cell r="O1621">
            <v>5199047</v>
          </cell>
          <cell r="P1621">
            <v>3223691383</v>
          </cell>
          <cell r="R1621" t="str">
            <v>SANDRA</v>
          </cell>
        </row>
        <row r="1622">
          <cell r="D1622">
            <v>41580089</v>
          </cell>
          <cell r="F1622">
            <v>19345</v>
          </cell>
          <cell r="H1622" t="str">
            <v xml:space="preserve">Calle 58 C BIS SUR # 85 - 05 </v>
          </cell>
          <cell r="I1622" t="str">
            <v>BRASIL</v>
          </cell>
          <cell r="J1622" t="str">
            <v>84-BOSA OCCIDENTAL</v>
          </cell>
          <cell r="K1622">
            <v>7849655</v>
          </cell>
          <cell r="L1622">
            <v>3137781184</v>
          </cell>
          <cell r="M1622" t="str">
            <v>EN ATENCIÓN</v>
          </cell>
          <cell r="N1622">
            <v>214621123994</v>
          </cell>
          <cell r="O1622">
            <v>7849655</v>
          </cell>
          <cell r="P1622">
            <v>3186498041</v>
          </cell>
          <cell r="R1622" t="str">
            <v>SANDRA</v>
          </cell>
        </row>
        <row r="1623">
          <cell r="D1623">
            <v>21085083</v>
          </cell>
          <cell r="F1623">
            <v>12822</v>
          </cell>
          <cell r="H1623" t="str">
            <v xml:space="preserve">Calle 58 C SUR # 85 - 29 </v>
          </cell>
          <cell r="I1623" t="str">
            <v>BRASIL</v>
          </cell>
          <cell r="J1623" t="str">
            <v>84-BOSA OCCIDENTAL</v>
          </cell>
          <cell r="K1623">
            <v>3112449329</v>
          </cell>
          <cell r="L1623">
            <v>3214260725</v>
          </cell>
          <cell r="M1623" t="str">
            <v>EN ATENCIÓN</v>
          </cell>
          <cell r="N1623">
            <v>214610222832</v>
          </cell>
          <cell r="P1623">
            <v>3112449329</v>
          </cell>
          <cell r="R1623" t="str">
            <v>SANDRA</v>
          </cell>
        </row>
        <row r="1624">
          <cell r="D1624">
            <v>41652551</v>
          </cell>
          <cell r="F1624">
            <v>20616</v>
          </cell>
          <cell r="H1624" t="str">
            <v xml:space="preserve">Calle 58 C SUR # 87 - 19 </v>
          </cell>
          <cell r="I1624" t="str">
            <v>BRASIL</v>
          </cell>
          <cell r="J1624" t="str">
            <v>84-BOSA OCCIDENTAL</v>
          </cell>
          <cell r="L1624">
            <v>3214842761</v>
          </cell>
          <cell r="M1624" t="str">
            <v>EN ATENCIÓN</v>
          </cell>
          <cell r="N1624">
            <v>214621932047</v>
          </cell>
          <cell r="R1624" t="str">
            <v>SANDRA</v>
          </cell>
        </row>
        <row r="1625">
          <cell r="D1625">
            <v>13950314</v>
          </cell>
          <cell r="F1625">
            <v>18986</v>
          </cell>
          <cell r="H1625" t="str">
            <v xml:space="preserve">Calle 58 C SUR # 87 - 42 </v>
          </cell>
          <cell r="I1625" t="str">
            <v>BRASIL</v>
          </cell>
          <cell r="J1625" t="str">
            <v>84-BOSA OCCIDENTAL</v>
          </cell>
          <cell r="L1625">
            <v>3107903056</v>
          </cell>
          <cell r="M1625" t="str">
            <v>EN ATENCIÓN</v>
          </cell>
          <cell r="N1625">
            <v>214622106061</v>
          </cell>
          <cell r="R1625" t="str">
            <v>SANDRA</v>
          </cell>
        </row>
        <row r="1626">
          <cell r="D1626">
            <v>28479052</v>
          </cell>
          <cell r="F1626">
            <v>22253</v>
          </cell>
          <cell r="H1626" t="str">
            <v xml:space="preserve">Calle 58 C SUR # 87 - 42 </v>
          </cell>
          <cell r="I1626" t="str">
            <v>BRASIL</v>
          </cell>
          <cell r="J1626" t="str">
            <v>84-BOSA OCCIDENTAL</v>
          </cell>
          <cell r="K1626">
            <v>7844594</v>
          </cell>
          <cell r="L1626">
            <v>3107903056</v>
          </cell>
          <cell r="M1626" t="str">
            <v>EN ATENCIÓN</v>
          </cell>
          <cell r="N1626">
            <v>214622131356</v>
          </cell>
          <cell r="R1626" t="str">
            <v>SANDRA</v>
          </cell>
        </row>
        <row r="1627">
          <cell r="D1627">
            <v>23531774</v>
          </cell>
          <cell r="F1627">
            <v>14217</v>
          </cell>
          <cell r="H1627" t="str">
            <v xml:space="preserve">Calle 58 C SUR # 87 G - 11 </v>
          </cell>
          <cell r="I1627" t="str">
            <v>ESCOCIA</v>
          </cell>
          <cell r="J1627" t="str">
            <v>84-BOSA OCCIDENTAL</v>
          </cell>
          <cell r="K1627">
            <v>3123253491</v>
          </cell>
          <cell r="L1627">
            <v>3108145899</v>
          </cell>
          <cell r="M1627" t="str">
            <v>EN ATENCIÓN</v>
          </cell>
          <cell r="N1627">
            <v>214611958534</v>
          </cell>
          <cell r="R1627" t="str">
            <v>SANDRA</v>
          </cell>
        </row>
        <row r="1628">
          <cell r="D1628">
            <v>20815420</v>
          </cell>
          <cell r="F1628">
            <v>18679</v>
          </cell>
          <cell r="H1628" t="str">
            <v xml:space="preserve">Calle 58 D SUR # 86 A - 25 </v>
          </cell>
          <cell r="I1628" t="str">
            <v>BRASIL</v>
          </cell>
          <cell r="J1628" t="str">
            <v>84-BOSA OCCIDENTAL</v>
          </cell>
          <cell r="L1628">
            <v>3102365254</v>
          </cell>
          <cell r="M1628" t="str">
            <v>EN ATENCIÓN</v>
          </cell>
          <cell r="N1628">
            <v>214621066943</v>
          </cell>
          <cell r="P1628">
            <v>3118273977</v>
          </cell>
          <cell r="R1628" t="str">
            <v>SANDRA</v>
          </cell>
        </row>
        <row r="1629">
          <cell r="D1629">
            <v>23473312</v>
          </cell>
          <cell r="F1629">
            <v>13978</v>
          </cell>
          <cell r="H1629" t="str">
            <v xml:space="preserve">Calle 58 D SUR # 86 A - 28 </v>
          </cell>
          <cell r="I1629" t="str">
            <v>ESCOCIA</v>
          </cell>
          <cell r="J1629" t="str">
            <v>84-BOSA OCCIDENTAL</v>
          </cell>
          <cell r="K1629">
            <v>7382753</v>
          </cell>
          <cell r="L1629">
            <v>3044627967</v>
          </cell>
          <cell r="M1629" t="str">
            <v>EN ATENCIÓN</v>
          </cell>
          <cell r="N1629">
            <v>215386372</v>
          </cell>
          <cell r="O1629">
            <v>7382753</v>
          </cell>
          <cell r="P1629">
            <v>3044627967</v>
          </cell>
          <cell r="R1629" t="str">
            <v>SANDRA</v>
          </cell>
        </row>
        <row r="1630">
          <cell r="D1630">
            <v>31291897</v>
          </cell>
          <cell r="F1630">
            <v>21245</v>
          </cell>
          <cell r="H1630" t="str">
            <v xml:space="preserve">Calle 58 D SUR # 86 A - 57 </v>
          </cell>
          <cell r="I1630" t="str">
            <v>BRASIL</v>
          </cell>
          <cell r="J1630" t="str">
            <v>84-BOSA OCCIDENTAL</v>
          </cell>
          <cell r="K1630">
            <v>3125763730</v>
          </cell>
          <cell r="L1630">
            <v>3145507745</v>
          </cell>
          <cell r="M1630" t="str">
            <v>EN ATENCIÓN</v>
          </cell>
          <cell r="N1630">
            <v>214611756136</v>
          </cell>
          <cell r="O1630">
            <v>7232874</v>
          </cell>
          <cell r="P1630">
            <v>31440720400</v>
          </cell>
          <cell r="R1630" t="str">
            <v>SANDRA</v>
          </cell>
        </row>
        <row r="1631">
          <cell r="D1631">
            <v>20408498</v>
          </cell>
          <cell r="F1631">
            <v>19798</v>
          </cell>
          <cell r="H1631" t="str">
            <v xml:space="preserve">Calle 58 D SUR # 86 A - 65 </v>
          </cell>
          <cell r="I1631" t="str">
            <v>BRASIL</v>
          </cell>
          <cell r="J1631" t="str">
            <v>84-BOSA OCCIDENTAL</v>
          </cell>
          <cell r="K1631">
            <v>3112764639</v>
          </cell>
          <cell r="L1631">
            <v>3112136299</v>
          </cell>
          <cell r="M1631" t="str">
            <v>EN ATENCIÓN</v>
          </cell>
          <cell r="N1631">
            <v>214612015591</v>
          </cell>
          <cell r="P1631">
            <v>3112764639</v>
          </cell>
          <cell r="R1631" t="str">
            <v>SANDRA</v>
          </cell>
        </row>
        <row r="1632">
          <cell r="D1632">
            <v>19194518</v>
          </cell>
          <cell r="F1632">
            <v>19386</v>
          </cell>
          <cell r="H1632" t="str">
            <v xml:space="preserve">Calle 58 D SUR # 87 - 46 </v>
          </cell>
          <cell r="I1632" t="str">
            <v>BRASIL</v>
          </cell>
          <cell r="J1632" t="str">
            <v>84-BOSA OCCIDENTAL</v>
          </cell>
          <cell r="L1632">
            <v>3124444841</v>
          </cell>
          <cell r="M1632" t="str">
            <v>EN ATENCIÓN</v>
          </cell>
          <cell r="N1632">
            <v>214621649146</v>
          </cell>
          <cell r="P1632">
            <v>3023807223</v>
          </cell>
          <cell r="R1632" t="str">
            <v>SANDRA</v>
          </cell>
        </row>
        <row r="1633">
          <cell r="D1633">
            <v>20543708</v>
          </cell>
          <cell r="H1633" t="str">
            <v xml:space="preserve">Calle 58 F SUR # 87 G - 61 </v>
          </cell>
          <cell r="I1633" t="str">
            <v>ESCOCIA</v>
          </cell>
          <cell r="J1633" t="str">
            <v>84-BOSA OCCIDENTAL</v>
          </cell>
          <cell r="K1633">
            <v>7518416</v>
          </cell>
          <cell r="L1633">
            <v>3212673815</v>
          </cell>
          <cell r="M1633" t="str">
            <v>EN ATENCIÓN</v>
          </cell>
          <cell r="N1633">
            <v>214612012964</v>
          </cell>
          <cell r="O1633">
            <v>7518416</v>
          </cell>
          <cell r="P1633">
            <v>3008214221</v>
          </cell>
          <cell r="R1633" t="str">
            <v>SANDRA</v>
          </cell>
        </row>
        <row r="1634">
          <cell r="D1634">
            <v>3014158</v>
          </cell>
          <cell r="F1634">
            <v>21859</v>
          </cell>
          <cell r="H1634" t="str">
            <v xml:space="preserve">Calle 58 F SUR # 87 G - 61 </v>
          </cell>
          <cell r="I1634" t="str">
            <v>ESCOCIA</v>
          </cell>
          <cell r="J1634" t="str">
            <v>84-BOSA OCCIDENTAL</v>
          </cell>
          <cell r="K1634">
            <v>7518416</v>
          </cell>
          <cell r="L1634">
            <v>3212673815</v>
          </cell>
          <cell r="M1634" t="str">
            <v>EN ATENCIÓN</v>
          </cell>
          <cell r="N1634">
            <v>214612015150</v>
          </cell>
          <cell r="O1634">
            <v>7518416</v>
          </cell>
          <cell r="P1634">
            <v>3008214221</v>
          </cell>
          <cell r="R1634" t="str">
            <v>SANDRA</v>
          </cell>
        </row>
        <row r="1635">
          <cell r="D1635">
            <v>17152685</v>
          </cell>
          <cell r="E1635">
            <v>24716</v>
          </cell>
          <cell r="F1635">
            <v>17016</v>
          </cell>
          <cell r="H1635" t="str">
            <v xml:space="preserve">Calle 58 SUR # 102 C - 27 </v>
          </cell>
          <cell r="I1635" t="str">
            <v>LA LIBERTAD</v>
          </cell>
          <cell r="J1635" t="str">
            <v>84-BOSA OCCIDENTAL</v>
          </cell>
          <cell r="L1635">
            <v>3105665188</v>
          </cell>
          <cell r="M1635" t="str">
            <v>ATENDIDO</v>
          </cell>
          <cell r="N1635">
            <v>214609956475</v>
          </cell>
          <cell r="R1635" t="str">
            <v>SANDRA</v>
          </cell>
        </row>
        <row r="1636">
          <cell r="D1636">
            <v>51833849</v>
          </cell>
          <cell r="F1636">
            <v>16976</v>
          </cell>
          <cell r="H1636" t="str">
            <v xml:space="preserve">Calle 58 SUR # 102C - 31 </v>
          </cell>
          <cell r="I1636" t="str">
            <v>LA LIBERTAD</v>
          </cell>
          <cell r="J1636" t="str">
            <v>84-BOSA OCCIDENTAL</v>
          </cell>
          <cell r="K1636">
            <v>7841383</v>
          </cell>
          <cell r="M1636" t="str">
            <v>EN ATENCIÓN</v>
          </cell>
          <cell r="N1636">
            <v>214612020099</v>
          </cell>
          <cell r="Q1636" t="str">
            <v>KATHERIN USA</v>
          </cell>
          <cell r="R1636" t="str">
            <v>MARCELA</v>
          </cell>
        </row>
        <row r="1637">
          <cell r="D1637">
            <v>23521526</v>
          </cell>
          <cell r="F1637">
            <v>21482</v>
          </cell>
          <cell r="H1637" t="str">
            <v xml:space="preserve">Calle 58 SUR # 87 C - 51 </v>
          </cell>
          <cell r="I1637" t="str">
            <v>ESCOCIA</v>
          </cell>
          <cell r="J1637" t="str">
            <v>84-BOSA OCCIDENTAL</v>
          </cell>
          <cell r="L1637">
            <v>3004815513</v>
          </cell>
          <cell r="M1637" t="str">
            <v>EN ATENCIÓN</v>
          </cell>
          <cell r="N1637">
            <v>215622956</v>
          </cell>
          <cell r="P1637">
            <v>3143241573</v>
          </cell>
          <cell r="R1637" t="str">
            <v>SANDRA</v>
          </cell>
        </row>
        <row r="1638">
          <cell r="D1638">
            <v>4442795</v>
          </cell>
          <cell r="F1638">
            <v>19790</v>
          </cell>
          <cell r="H1638" t="str">
            <v xml:space="preserve">Calle 72 sur # 95-12 </v>
          </cell>
          <cell r="I1638" t="str">
            <v xml:space="preserve">RECREO </v>
          </cell>
          <cell r="J1638" t="str">
            <v>84-BOSA OCCIDENTAL</v>
          </cell>
          <cell r="K1638">
            <v>3124728135</v>
          </cell>
          <cell r="L1638">
            <v>3107574276</v>
          </cell>
          <cell r="M1638" t="str">
            <v>EN ATENCIÓN</v>
          </cell>
          <cell r="N1638">
            <v>214610560481</v>
          </cell>
          <cell r="O1638">
            <v>3124728135</v>
          </cell>
          <cell r="P1638">
            <v>3107574276</v>
          </cell>
          <cell r="R1638" t="str">
            <v>SANDRA</v>
          </cell>
        </row>
        <row r="1639">
          <cell r="D1639">
            <v>4271759</v>
          </cell>
          <cell r="F1639">
            <v>18249</v>
          </cell>
          <cell r="H1639" t="str">
            <v xml:space="preserve">Calle 58 SUR # 88G - 15 </v>
          </cell>
          <cell r="I1639" t="str">
            <v>LA LIBERTAD</v>
          </cell>
          <cell r="J1639" t="str">
            <v>84-BOSA OCCIDENTAL</v>
          </cell>
          <cell r="K1639">
            <v>7838765</v>
          </cell>
          <cell r="L1639">
            <v>3143012715</v>
          </cell>
          <cell r="M1639" t="str">
            <v>EN ATENCIÓN</v>
          </cell>
          <cell r="N1639">
            <v>214612016690</v>
          </cell>
          <cell r="Q1639" t="str">
            <v>KATHERIN USA</v>
          </cell>
          <cell r="R1639" t="str">
            <v>MARCELA</v>
          </cell>
        </row>
        <row r="1640">
          <cell r="D1640">
            <v>17092408</v>
          </cell>
          <cell r="F1640">
            <v>14968</v>
          </cell>
          <cell r="H1640" t="str">
            <v xml:space="preserve">Calle 58 SUR # 89 - 31 </v>
          </cell>
          <cell r="I1640" t="str">
            <v>LA LIBERTAD</v>
          </cell>
          <cell r="J1640" t="str">
            <v>84-BOSA OCCIDENTAL</v>
          </cell>
          <cell r="K1640">
            <v>7841383</v>
          </cell>
          <cell r="L1640">
            <v>3204285786</v>
          </cell>
          <cell r="M1640" t="str">
            <v xml:space="preserve">ATENDIDO </v>
          </cell>
          <cell r="N1640">
            <v>214612015345</v>
          </cell>
          <cell r="Q1640" t="str">
            <v>KATHERIN USA</v>
          </cell>
          <cell r="R1640" t="str">
            <v>MARCELA</v>
          </cell>
        </row>
        <row r="1641">
          <cell r="D1641">
            <v>41539711</v>
          </cell>
          <cell r="H1641" t="str">
            <v xml:space="preserve">Calle 58A SUR # 88C - 24 </v>
          </cell>
          <cell r="I1641" t="str">
            <v>LA LIBERTAD</v>
          </cell>
          <cell r="J1641" t="str">
            <v>84-BOSA OCCIDENTAL</v>
          </cell>
          <cell r="L1641">
            <v>3217529444</v>
          </cell>
          <cell r="M1641" t="str">
            <v>EN ATENCIÓN</v>
          </cell>
          <cell r="N1641">
            <v>214612013036</v>
          </cell>
          <cell r="P1641">
            <v>3135571425</v>
          </cell>
          <cell r="Q1641" t="str">
            <v>KATHERIN USA</v>
          </cell>
          <cell r="R1641" t="str">
            <v>MARCELA</v>
          </cell>
        </row>
        <row r="1642">
          <cell r="D1642">
            <v>41482114</v>
          </cell>
          <cell r="E1642">
            <v>26207</v>
          </cell>
          <cell r="F1642">
            <v>17480</v>
          </cell>
          <cell r="H1642" t="str">
            <v xml:space="preserve">Calle 58C SUR # 84F - 23 </v>
          </cell>
          <cell r="I1642" t="str">
            <v>BRASIL</v>
          </cell>
          <cell r="J1642" t="str">
            <v>84-BOSA OCCIDENTAL</v>
          </cell>
          <cell r="K1642">
            <v>3223710580</v>
          </cell>
          <cell r="L1642">
            <v>3102742229</v>
          </cell>
          <cell r="M1642" t="str">
            <v>ATENDIDO</v>
          </cell>
          <cell r="N1642">
            <v>214612133755</v>
          </cell>
          <cell r="O1642">
            <v>39450950</v>
          </cell>
          <cell r="P1642">
            <v>3223710580</v>
          </cell>
          <cell r="R1642" t="str">
            <v>SANDRA</v>
          </cell>
        </row>
        <row r="1643">
          <cell r="D1643">
            <v>19175673</v>
          </cell>
          <cell r="F1643">
            <v>18597</v>
          </cell>
          <cell r="H1643" t="str">
            <v xml:space="preserve">Calle 58C SUR # 84G - 04 </v>
          </cell>
          <cell r="I1643" t="str">
            <v>BRASIL</v>
          </cell>
          <cell r="J1643" t="str">
            <v>84-BOSA OCCIDENTAL</v>
          </cell>
          <cell r="K1643">
            <v>7843784</v>
          </cell>
          <cell r="L1643">
            <v>3144731567</v>
          </cell>
          <cell r="M1643" t="str">
            <v>EN ATENCIÓN</v>
          </cell>
          <cell r="N1643">
            <v>214612084096</v>
          </cell>
          <cell r="O1643">
            <v>7843789</v>
          </cell>
          <cell r="P1643">
            <v>3144731567</v>
          </cell>
          <cell r="R1643" t="str">
            <v>SANDRA</v>
          </cell>
        </row>
        <row r="1644">
          <cell r="D1644">
            <v>28727202</v>
          </cell>
          <cell r="F1644">
            <v>13033</v>
          </cell>
          <cell r="H1644" t="str">
            <v xml:space="preserve">Calle 59 A SUR # 86 A - 88 </v>
          </cell>
          <cell r="I1644" t="str">
            <v>BRASIL</v>
          </cell>
          <cell r="J1644" t="str">
            <v>84-BOSA OCCIDENTAL</v>
          </cell>
          <cell r="K1644">
            <v>3196194299</v>
          </cell>
          <cell r="L1644">
            <v>3157539385</v>
          </cell>
          <cell r="M1644" t="str">
            <v>EN ATENCIÓN</v>
          </cell>
          <cell r="N1644">
            <v>214611843096</v>
          </cell>
          <cell r="R1644" t="str">
            <v>SANDRA</v>
          </cell>
        </row>
        <row r="1645">
          <cell r="D1645">
            <v>40366310</v>
          </cell>
          <cell r="F1645">
            <v>20990</v>
          </cell>
          <cell r="H1645" t="str">
            <v xml:space="preserve">Calle 59 B SUR # 88 C - 43 </v>
          </cell>
          <cell r="I1645" t="str">
            <v>LA LIBERTAD</v>
          </cell>
          <cell r="J1645" t="str">
            <v>84-BOSA OCCIDENTAL</v>
          </cell>
          <cell r="K1645">
            <v>5232130</v>
          </cell>
          <cell r="L1645">
            <v>3115681423</v>
          </cell>
          <cell r="M1645" t="str">
            <v>EN ATENCIÓN</v>
          </cell>
          <cell r="N1645">
            <v>214621172466</v>
          </cell>
          <cell r="O1645">
            <v>7850819</v>
          </cell>
          <cell r="Q1645" t="str">
            <v>KATHERIN USA</v>
          </cell>
          <cell r="R1645" t="str">
            <v>MARCELA</v>
          </cell>
        </row>
        <row r="1646">
          <cell r="D1646">
            <v>10162325</v>
          </cell>
          <cell r="E1646">
            <v>27776</v>
          </cell>
          <cell r="F1646">
            <v>19829</v>
          </cell>
          <cell r="H1646" t="str">
            <v>CLL 61 A SUR 87 N 29</v>
          </cell>
          <cell r="I1646" t="str">
            <v xml:space="preserve">CHICO SUR </v>
          </cell>
          <cell r="J1646" t="str">
            <v>84-BOSA OCCIDENTAL</v>
          </cell>
          <cell r="K1646">
            <v>314342897</v>
          </cell>
          <cell r="L1646">
            <v>3175495153</v>
          </cell>
          <cell r="M1646" t="str">
            <v>EN ATENCIÓN</v>
          </cell>
          <cell r="N1646">
            <v>214611812523</v>
          </cell>
          <cell r="P1646">
            <v>3142147454</v>
          </cell>
          <cell r="Q1646" t="str">
            <v>KATHERIN USA</v>
          </cell>
          <cell r="R1646" t="str">
            <v>MARCELA</v>
          </cell>
        </row>
        <row r="1647">
          <cell r="D1647">
            <v>1325720</v>
          </cell>
          <cell r="F1647">
            <v>13282</v>
          </cell>
          <cell r="H1647" t="str">
            <v xml:space="preserve">Calle 59 C SUR # 87 I - 30 </v>
          </cell>
          <cell r="I1647" t="str">
            <v>ESCOCIA</v>
          </cell>
          <cell r="J1647" t="str">
            <v>84-BOSA OCCIDENTAL</v>
          </cell>
          <cell r="K1647">
            <v>3204897978</v>
          </cell>
          <cell r="L1647">
            <v>3105566987</v>
          </cell>
          <cell r="M1647" t="str">
            <v>EN ATENCIÓN</v>
          </cell>
          <cell r="N1647">
            <v>214610666168</v>
          </cell>
          <cell r="R1647" t="str">
            <v>SANDRA</v>
          </cell>
        </row>
        <row r="1648">
          <cell r="D1648">
            <v>5597514</v>
          </cell>
          <cell r="F1648">
            <v>13875</v>
          </cell>
          <cell r="H1648" t="str">
            <v>Calle 59 C SUR # 87 K - 64 TO 2 AP 206</v>
          </cell>
          <cell r="I1648" t="str">
            <v>ESCOCIA</v>
          </cell>
          <cell r="J1648" t="str">
            <v>84-BOSA OCCIDENTAL</v>
          </cell>
          <cell r="K1648">
            <v>7149561</v>
          </cell>
          <cell r="L1648">
            <v>3132864047</v>
          </cell>
          <cell r="M1648" t="str">
            <v>ATENDIDO</v>
          </cell>
          <cell r="N1648">
            <v>214610712069</v>
          </cell>
          <cell r="R1648" t="str">
            <v>SANDRA</v>
          </cell>
        </row>
        <row r="1649">
          <cell r="D1649">
            <v>39635718</v>
          </cell>
          <cell r="F1649">
            <v>23017</v>
          </cell>
          <cell r="H1649" t="str">
            <v xml:space="preserve">Calle 59 SUR # 87 A - 09 </v>
          </cell>
          <cell r="I1649" t="str">
            <v>BOSANOVA</v>
          </cell>
          <cell r="J1649" t="str">
            <v>84-BOSA OCCIDENTAL</v>
          </cell>
          <cell r="K1649">
            <v>3092047</v>
          </cell>
          <cell r="L1649">
            <v>3004524648</v>
          </cell>
          <cell r="M1649" t="str">
            <v>EN ATENCIÓN</v>
          </cell>
          <cell r="N1649">
            <v>214612210459</v>
          </cell>
          <cell r="R1649" t="str">
            <v>SANDRA</v>
          </cell>
        </row>
        <row r="1650">
          <cell r="D1650">
            <v>21008147</v>
          </cell>
          <cell r="F1650">
            <v>13728</v>
          </cell>
          <cell r="H1650" t="str">
            <v xml:space="preserve">Calle 59 SUR # 88 F - 60 </v>
          </cell>
          <cell r="I1650" t="str">
            <v>LA LIBERTAD</v>
          </cell>
          <cell r="J1650" t="str">
            <v>84-BOSA OCCIDENTAL</v>
          </cell>
          <cell r="K1650">
            <v>3143725575</v>
          </cell>
          <cell r="L1650">
            <v>3102378010</v>
          </cell>
          <cell r="M1650" t="str">
            <v xml:space="preserve">ATENDIDO </v>
          </cell>
          <cell r="N1650">
            <v>214611332957</v>
          </cell>
          <cell r="Q1650" t="str">
            <v>KATHERIN USA</v>
          </cell>
          <cell r="R1650" t="str">
            <v>MARCELA</v>
          </cell>
        </row>
        <row r="1651">
          <cell r="D1651">
            <v>41399460</v>
          </cell>
          <cell r="F1651">
            <v>17340</v>
          </cell>
          <cell r="H1651" t="str">
            <v xml:space="preserve">Calle 59 SUR # 89 - 69 </v>
          </cell>
          <cell r="I1651" t="str">
            <v>LA LIBERTAD</v>
          </cell>
          <cell r="J1651" t="str">
            <v>84-BOSA OCCIDENTAL</v>
          </cell>
          <cell r="K1651">
            <v>7849686</v>
          </cell>
          <cell r="L1651">
            <v>3177625035</v>
          </cell>
          <cell r="M1651" t="str">
            <v>EN ATENCIÓN</v>
          </cell>
          <cell r="N1651">
            <v>214621727545</v>
          </cell>
          <cell r="O1651">
            <v>7849686</v>
          </cell>
          <cell r="P1651">
            <v>3115053183</v>
          </cell>
          <cell r="Q1651" t="str">
            <v>KATHERIN USA</v>
          </cell>
          <cell r="R1651" t="str">
            <v>MARCELA</v>
          </cell>
        </row>
        <row r="1652">
          <cell r="D1652">
            <v>25138139</v>
          </cell>
          <cell r="E1652">
            <v>22629</v>
          </cell>
          <cell r="F1652">
            <v>21428</v>
          </cell>
          <cell r="H1652" t="str">
            <v>CLL 61 A SUR 87 N 29</v>
          </cell>
          <cell r="I1652" t="str">
            <v>CHICO SUR</v>
          </cell>
          <cell r="J1652" t="str">
            <v>84-BOSA OCCIDENTAL</v>
          </cell>
          <cell r="K1652" t="str">
            <v>3175495153-3143428497</v>
          </cell>
          <cell r="L1652">
            <v>3142147454</v>
          </cell>
          <cell r="M1652" t="str">
            <v>EN ATENCIÓN</v>
          </cell>
          <cell r="N1652">
            <v>214611812522</v>
          </cell>
          <cell r="P1652">
            <v>3175495153</v>
          </cell>
          <cell r="Q1652" t="str">
            <v>KATHERIN USA</v>
          </cell>
          <cell r="R1652" t="str">
            <v>MARCELA</v>
          </cell>
        </row>
        <row r="1653">
          <cell r="D1653">
            <v>41395122</v>
          </cell>
          <cell r="F1653">
            <v>17357</v>
          </cell>
          <cell r="H1653" t="str">
            <v>CL 59 B SUR 83 A 2</v>
          </cell>
          <cell r="I1653" t="str">
            <v>BOSA LA PAZ</v>
          </cell>
          <cell r="J1653" t="str">
            <v>84-BOSA OCCIDENTAL</v>
          </cell>
          <cell r="K1653">
            <v>7235986</v>
          </cell>
          <cell r="L1653">
            <v>3115345967</v>
          </cell>
          <cell r="M1653" t="str">
            <v>EN ATENCIÓN</v>
          </cell>
          <cell r="N1653">
            <v>70101003834</v>
          </cell>
          <cell r="R1653" t="str">
            <v>SANDRA</v>
          </cell>
        </row>
        <row r="1654">
          <cell r="D1654">
            <v>5597963</v>
          </cell>
          <cell r="F1654">
            <v>16591</v>
          </cell>
          <cell r="H1654" t="str">
            <v xml:space="preserve">Calle 60 SUR # 86A - 85 </v>
          </cell>
          <cell r="I1654" t="str">
            <v>BOSALINDA</v>
          </cell>
          <cell r="J1654" t="str">
            <v>84-BOSA OCCIDENTAL</v>
          </cell>
          <cell r="K1654">
            <v>5738378</v>
          </cell>
          <cell r="L1654" t="str">
            <v>3125191893-3228867525-3123123985</v>
          </cell>
          <cell r="M1654" t="str">
            <v>EN ATENCIÓN</v>
          </cell>
          <cell r="N1654">
            <v>215048612</v>
          </cell>
          <cell r="P1654">
            <v>3125669955</v>
          </cell>
          <cell r="Q1654" t="str">
            <v>KATHERIN USA</v>
          </cell>
          <cell r="R1654" t="str">
            <v>MARCELA</v>
          </cell>
        </row>
        <row r="1655">
          <cell r="D1655">
            <v>28486917</v>
          </cell>
          <cell r="F1655">
            <v>18255</v>
          </cell>
          <cell r="H1655" t="str">
            <v xml:space="preserve">Calle 60 SUR # 86A - 85 </v>
          </cell>
          <cell r="I1655" t="str">
            <v>BOSALINDA</v>
          </cell>
          <cell r="J1655" t="str">
            <v>84-BOSA OCCIDENTAL</v>
          </cell>
          <cell r="K1655">
            <v>5738378</v>
          </cell>
          <cell r="L1655" t="str">
            <v>3125191893-3228867525-3123123985</v>
          </cell>
          <cell r="M1655" t="str">
            <v>EN ATENCIÓN</v>
          </cell>
          <cell r="N1655">
            <v>215048613</v>
          </cell>
          <cell r="O1655" t="str">
            <v>3125191893-3228867525</v>
          </cell>
          <cell r="P1655">
            <v>3125669955</v>
          </cell>
          <cell r="Q1655" t="str">
            <v>KATHERIN USA</v>
          </cell>
          <cell r="R1655" t="str">
            <v>MARCELA</v>
          </cell>
        </row>
        <row r="1656">
          <cell r="D1656">
            <v>28814177</v>
          </cell>
          <cell r="F1656">
            <v>19399</v>
          </cell>
          <cell r="H1656" t="str">
            <v>Calle 61 A SUR # 100 A - 73 MZ 9 CA 82</v>
          </cell>
          <cell r="I1656" t="str">
            <v>CHICO SUR</v>
          </cell>
          <cell r="J1656" t="str">
            <v>84-BOSA OCCIDENTAL</v>
          </cell>
          <cell r="K1656" t="str">
            <v>7339519-3114798123 Y 3204545619</v>
          </cell>
          <cell r="L1656" t="str">
            <v>3124732318-3178948680-3204545619-3178948608</v>
          </cell>
          <cell r="M1656" t="str">
            <v>ATENDIDO</v>
          </cell>
          <cell r="N1656">
            <v>214611756254</v>
          </cell>
          <cell r="O1656">
            <v>7339599</v>
          </cell>
          <cell r="P1656">
            <v>3124732318</v>
          </cell>
          <cell r="R1656" t="str">
            <v>SANDRA</v>
          </cell>
        </row>
        <row r="1657">
          <cell r="D1657">
            <v>35322714</v>
          </cell>
          <cell r="F1657">
            <v>20255</v>
          </cell>
          <cell r="H1657" t="str">
            <v xml:space="preserve">Calle 61 A SUR # 84 A - 02 </v>
          </cell>
          <cell r="I1657" t="str">
            <v>LA PAZ BOSA</v>
          </cell>
          <cell r="J1657" t="str">
            <v>84-BOSA OCCIDENTAL</v>
          </cell>
          <cell r="K1657">
            <v>7381687</v>
          </cell>
          <cell r="L1657">
            <v>3135578397</v>
          </cell>
          <cell r="M1657" t="str">
            <v>ATENDIDO</v>
          </cell>
          <cell r="N1657">
            <v>214612067978</v>
          </cell>
          <cell r="R1657" t="str">
            <v>SANDRA</v>
          </cell>
        </row>
        <row r="1658">
          <cell r="D1658">
            <v>5955764</v>
          </cell>
          <cell r="F1658">
            <v>14771</v>
          </cell>
          <cell r="H1658" t="str">
            <v xml:space="preserve">Calle 61 A SUR # 85 - 10 </v>
          </cell>
          <cell r="I1658" t="str">
            <v>BOSA NOVA</v>
          </cell>
          <cell r="J1658" t="str">
            <v>84-BOSA OCCIDENTAL</v>
          </cell>
          <cell r="K1658">
            <v>3105879550</v>
          </cell>
          <cell r="L1658">
            <v>3144019184</v>
          </cell>
          <cell r="M1658" t="str">
            <v>ATENDIDO</v>
          </cell>
          <cell r="N1658">
            <v>214611092609</v>
          </cell>
          <cell r="R1658" t="str">
            <v>SANDRA</v>
          </cell>
        </row>
        <row r="1659">
          <cell r="D1659">
            <v>31006372</v>
          </cell>
          <cell r="F1659">
            <v>17389</v>
          </cell>
          <cell r="H1659" t="str">
            <v xml:space="preserve">Calle 61 A SUR # 86 A - 22 </v>
          </cell>
          <cell r="I1659" t="str">
            <v>BOSA NOVA</v>
          </cell>
          <cell r="J1659" t="str">
            <v>84-BOSA OCCIDENTAL</v>
          </cell>
          <cell r="K1659" t="str">
            <v>3134107102-3124156105.</v>
          </cell>
          <cell r="L1659">
            <v>31321107102</v>
          </cell>
          <cell r="M1659" t="str">
            <v>ATENDIDO</v>
          </cell>
          <cell r="N1659">
            <v>214621013338</v>
          </cell>
          <cell r="R1659" t="str">
            <v>SANDRA</v>
          </cell>
        </row>
        <row r="1660">
          <cell r="D1660">
            <v>5663740</v>
          </cell>
          <cell r="F1660">
            <v>13620</v>
          </cell>
          <cell r="H1660" t="str">
            <v xml:space="preserve">Calle 61 A SUR # 87 J - 09 </v>
          </cell>
          <cell r="I1660" t="str">
            <v>CHICO SUR</v>
          </cell>
          <cell r="J1660" t="str">
            <v>84-BOSA OCCIDENTAL</v>
          </cell>
          <cell r="K1660">
            <v>9334510</v>
          </cell>
          <cell r="L1660" t="str">
            <v>3215046424-3053189624</v>
          </cell>
          <cell r="M1660" t="str">
            <v>ATENDIDO</v>
          </cell>
          <cell r="N1660">
            <v>214612190112</v>
          </cell>
          <cell r="O1660">
            <v>9334510</v>
          </cell>
          <cell r="P1660">
            <v>31896217</v>
          </cell>
          <cell r="R1660" t="str">
            <v>SANDRA</v>
          </cell>
        </row>
        <row r="1661">
          <cell r="D1661">
            <v>39633283</v>
          </cell>
          <cell r="F1661">
            <v>21156</v>
          </cell>
          <cell r="H1661" t="str">
            <v xml:space="preserve">Calle 61 A SUR # 87J - 7 </v>
          </cell>
          <cell r="I1661" t="str">
            <v>CHICO SUR</v>
          </cell>
          <cell r="J1661" t="str">
            <v>84-BOSA OCCIDENTAL</v>
          </cell>
          <cell r="K1661">
            <v>4693393</v>
          </cell>
          <cell r="L1661">
            <v>3104411481</v>
          </cell>
          <cell r="M1661" t="str">
            <v>EN ATENCIÓN</v>
          </cell>
          <cell r="N1661">
            <v>214621301373</v>
          </cell>
          <cell r="O1661">
            <v>4693393</v>
          </cell>
          <cell r="P1661">
            <v>3143293264</v>
          </cell>
          <cell r="Q1661" t="str">
            <v>KATHERIN USA</v>
          </cell>
          <cell r="R1661" t="str">
            <v>MARCELA</v>
          </cell>
        </row>
        <row r="1662">
          <cell r="D1662">
            <v>19265311</v>
          </cell>
          <cell r="F1662">
            <v>20410</v>
          </cell>
          <cell r="H1662" t="str">
            <v xml:space="preserve">Calle 61 SUR # 82 - 04 </v>
          </cell>
          <cell r="I1662" t="str">
            <v>LA PAZ BOSA</v>
          </cell>
          <cell r="J1662" t="str">
            <v>84-BOSA OCCIDENTAL</v>
          </cell>
          <cell r="K1662">
            <v>3142842277</v>
          </cell>
          <cell r="L1662" t="str">
            <v>3204437452-3008727538</v>
          </cell>
          <cell r="M1662" t="str">
            <v>EN ATENCIÓN</v>
          </cell>
          <cell r="N1662">
            <v>214621341973</v>
          </cell>
          <cell r="P1662">
            <v>3142842277</v>
          </cell>
          <cell r="Q1662" t="str">
            <v>KATHERIN USA</v>
          </cell>
          <cell r="R1662" t="str">
            <v>MARCELA</v>
          </cell>
        </row>
        <row r="1663">
          <cell r="D1663">
            <v>21573069</v>
          </cell>
          <cell r="F1663">
            <v>18069</v>
          </cell>
          <cell r="H1663" t="str">
            <v xml:space="preserve">Calle 61 SUR # 87 - 25 </v>
          </cell>
          <cell r="I1663" t="str">
            <v>BOSANOVA</v>
          </cell>
          <cell r="J1663" t="str">
            <v>84-BOSA OCCIDENTAL</v>
          </cell>
          <cell r="K1663">
            <v>7846561</v>
          </cell>
          <cell r="L1663">
            <v>3006601090</v>
          </cell>
          <cell r="M1663" t="str">
            <v>EN ATENCIÓN</v>
          </cell>
          <cell r="N1663">
            <v>214612124358</v>
          </cell>
          <cell r="R1663" t="str">
            <v>SANDRA</v>
          </cell>
        </row>
        <row r="1664">
          <cell r="D1664">
            <v>2866298</v>
          </cell>
          <cell r="F1664">
            <v>12403</v>
          </cell>
          <cell r="H1664" t="str">
            <v xml:space="preserve">Calle 61 SUR # 87 B - 34 </v>
          </cell>
          <cell r="I1664" t="str">
            <v>BOSANOVA</v>
          </cell>
          <cell r="J1664" t="str">
            <v>84-BOSA OCCIDENTAL</v>
          </cell>
          <cell r="K1664">
            <v>7844454</v>
          </cell>
          <cell r="L1664">
            <v>3115102705</v>
          </cell>
          <cell r="M1664" t="str">
            <v>EN ATENCIÓN</v>
          </cell>
          <cell r="N1664">
            <v>214608688649</v>
          </cell>
          <cell r="O1664">
            <v>7844454</v>
          </cell>
          <cell r="R1664" t="str">
            <v>SANDRA</v>
          </cell>
        </row>
        <row r="1665">
          <cell r="D1665">
            <v>28306859</v>
          </cell>
          <cell r="F1665">
            <v>17541</v>
          </cell>
          <cell r="H1665" t="str">
            <v xml:space="preserve">Calle 61 SUR # 87 F - 80 </v>
          </cell>
          <cell r="I1665" t="str">
            <v>BOSANOVA</v>
          </cell>
          <cell r="J1665" t="str">
            <v>84-BOSA OCCIDENTAL</v>
          </cell>
          <cell r="L1665">
            <v>3102250578</v>
          </cell>
          <cell r="M1665" t="str">
            <v>ATENDIDO</v>
          </cell>
          <cell r="N1665">
            <v>214612118464</v>
          </cell>
          <cell r="P1665">
            <v>3118135267</v>
          </cell>
          <cell r="R1665" t="str">
            <v>SANDRA</v>
          </cell>
        </row>
        <row r="1666">
          <cell r="D1666">
            <v>4570626</v>
          </cell>
          <cell r="F1666">
            <v>18189</v>
          </cell>
          <cell r="H1666" t="str">
            <v xml:space="preserve">Calle 61A SUR # 85 - 16 </v>
          </cell>
          <cell r="I1666" t="str">
            <v>BOSA NOVA</v>
          </cell>
          <cell r="J1666" t="str">
            <v>84-BOSA OCCIDENTAL</v>
          </cell>
          <cell r="K1666">
            <v>4828711</v>
          </cell>
          <cell r="L1666">
            <v>3105591027</v>
          </cell>
          <cell r="M1666" t="str">
            <v>EN ATENCIÓN</v>
          </cell>
          <cell r="N1666">
            <v>214612193796</v>
          </cell>
          <cell r="O1666">
            <v>4828711</v>
          </cell>
          <cell r="P1666">
            <v>3212865071</v>
          </cell>
          <cell r="R1666" t="str">
            <v>SANDRA</v>
          </cell>
        </row>
        <row r="1667">
          <cell r="D1667">
            <v>4942767</v>
          </cell>
          <cell r="E1667">
            <v>25332</v>
          </cell>
          <cell r="F1667">
            <v>17165</v>
          </cell>
          <cell r="H1667" t="str">
            <v>Calle 62 A SUR # 82 B - 33 PI 3</v>
          </cell>
          <cell r="I1667" t="str">
            <v>LA PAZ BOSA</v>
          </cell>
          <cell r="J1667" t="str">
            <v>84-BOSA OCCIDENTAL</v>
          </cell>
          <cell r="K1667">
            <v>3143118823</v>
          </cell>
          <cell r="L1667" t="str">
            <v>3118718543-3133275999-3103489280-3133275999</v>
          </cell>
          <cell r="M1667" t="str">
            <v>EN ATENCIÓN</v>
          </cell>
          <cell r="N1667">
            <v>214621206589</v>
          </cell>
          <cell r="Q1667" t="str">
            <v>KATHERIN USA</v>
          </cell>
          <cell r="R1667" t="str">
            <v>MARCELA</v>
          </cell>
        </row>
        <row r="1668">
          <cell r="D1668">
            <v>5710973</v>
          </cell>
          <cell r="E1668">
            <v>27776</v>
          </cell>
          <cell r="F1668">
            <v>20188</v>
          </cell>
          <cell r="H1668" t="str">
            <v xml:space="preserve">Calle 62 B SUR # 87 C - 13 </v>
          </cell>
          <cell r="I1668" t="str">
            <v>BOSANOVA</v>
          </cell>
          <cell r="J1668" t="str">
            <v>84-BOSA OCCIDENTAL</v>
          </cell>
          <cell r="K1668">
            <v>7232982</v>
          </cell>
          <cell r="L1668">
            <v>3107905571</v>
          </cell>
          <cell r="M1668" t="str">
            <v>EN ATENCIÓN</v>
          </cell>
          <cell r="N1668">
            <v>214611759885</v>
          </cell>
          <cell r="O1668">
            <v>7232982</v>
          </cell>
          <cell r="P1668">
            <v>3107906571</v>
          </cell>
          <cell r="R1668" t="str">
            <v>SANDRA</v>
          </cell>
        </row>
        <row r="1669">
          <cell r="D1669">
            <v>20676553</v>
          </cell>
          <cell r="F1669">
            <v>20192</v>
          </cell>
          <cell r="H1669" t="str">
            <v xml:space="preserve">Calle 62 C SUR # 87 C - 47 </v>
          </cell>
          <cell r="I1669" t="str">
            <v>BOSANOVA</v>
          </cell>
          <cell r="J1669" t="str">
            <v>84-BOSA OCCIDENTAL</v>
          </cell>
          <cell r="L1669">
            <v>3134179040</v>
          </cell>
          <cell r="M1669" t="str">
            <v>ATENDIDO</v>
          </cell>
          <cell r="N1669">
            <v>214610747992</v>
          </cell>
          <cell r="R1669" t="str">
            <v>SANDRA</v>
          </cell>
        </row>
        <row r="1670">
          <cell r="D1670">
            <v>24754084</v>
          </cell>
          <cell r="F1670">
            <v>12672</v>
          </cell>
          <cell r="H1670" t="str">
            <v>CLL 71 A SUR 83 20 TO 7 AP 1004</v>
          </cell>
          <cell r="I1670" t="str">
            <v xml:space="preserve">ISLANDIA </v>
          </cell>
          <cell r="J1670" t="str">
            <v>84-BOSA OCCIDENTAL</v>
          </cell>
          <cell r="K1670">
            <v>3142483940</v>
          </cell>
          <cell r="L1670">
            <v>3125392864</v>
          </cell>
          <cell r="M1670" t="str">
            <v>EN ATENCIÓN</v>
          </cell>
          <cell r="N1670">
            <v>214610037864</v>
          </cell>
          <cell r="P1670">
            <v>3142483940</v>
          </cell>
          <cell r="R1670" t="str">
            <v>SANDRA</v>
          </cell>
        </row>
        <row r="1671">
          <cell r="D1671">
            <v>28533784</v>
          </cell>
          <cell r="F1671">
            <v>16958</v>
          </cell>
          <cell r="H1671" t="str">
            <v>CALLE 62 D SUR  N 87 C 75</v>
          </cell>
          <cell r="I1671" t="str">
            <v>BOSANOVA</v>
          </cell>
          <cell r="J1671" t="str">
            <v>84-BOSA OCCIDENTAL</v>
          </cell>
          <cell r="K1671">
            <v>7232523</v>
          </cell>
          <cell r="L1671">
            <v>3132890323</v>
          </cell>
          <cell r="M1671" t="str">
            <v>EN ATENCIÓN</v>
          </cell>
          <cell r="N1671">
            <v>214609997929</v>
          </cell>
          <cell r="R1671" t="str">
            <v>SANDRA</v>
          </cell>
        </row>
        <row r="1672">
          <cell r="D1672">
            <v>5556397</v>
          </cell>
          <cell r="F1672">
            <v>15029</v>
          </cell>
          <cell r="H1672" t="str">
            <v>Calle 62 SUR # 82 - 09 IN 09</v>
          </cell>
          <cell r="I1672" t="str">
            <v>LA PAZ BOSA</v>
          </cell>
          <cell r="J1672" t="str">
            <v>84-BOSA OCCIDENTAL</v>
          </cell>
          <cell r="L1672">
            <v>3214458992</v>
          </cell>
          <cell r="M1672" t="str">
            <v>EN ATENCIÓN</v>
          </cell>
          <cell r="N1672">
            <v>214621958353</v>
          </cell>
          <cell r="O1672">
            <v>3046396103</v>
          </cell>
          <cell r="P1672">
            <v>3123101335</v>
          </cell>
          <cell r="Q1672" t="str">
            <v>KATHERIN USA</v>
          </cell>
          <cell r="R1672" t="str">
            <v>MARCELA</v>
          </cell>
        </row>
        <row r="1673">
          <cell r="D1673">
            <v>29369852</v>
          </cell>
          <cell r="E1673">
            <v>21664</v>
          </cell>
          <cell r="F1673">
            <v>12332</v>
          </cell>
          <cell r="H1673" t="str">
            <v>CALL 60 83 A SUR 11 BQ 2 AP 1204 (CRA 85 B SUR )</v>
          </cell>
          <cell r="I1673" t="str">
            <v>LA PAZ BOSA</v>
          </cell>
          <cell r="J1673" t="str">
            <v>84-BOSA OCCIDENTAL</v>
          </cell>
          <cell r="K1673">
            <v>7330152</v>
          </cell>
          <cell r="L1673" t="str">
            <v>3144737008-3212858720-3232206330-3143629080-3223423126</v>
          </cell>
          <cell r="M1673" t="str">
            <v>EN ATENCIÓN</v>
          </cell>
          <cell r="N1673">
            <v>214621120109</v>
          </cell>
          <cell r="O1673">
            <v>3143629080</v>
          </cell>
          <cell r="P1673">
            <v>3232233080</v>
          </cell>
          <cell r="Q1673" t="str">
            <v>KATHERIN USA</v>
          </cell>
          <cell r="R1673" t="str">
            <v>MARCELA</v>
          </cell>
        </row>
        <row r="1674">
          <cell r="D1674">
            <v>19115913</v>
          </cell>
          <cell r="F1674">
            <v>18540</v>
          </cell>
          <cell r="H1674" t="str">
            <v xml:space="preserve">Calle 62 SUR # 82C - 08 </v>
          </cell>
          <cell r="I1674" t="str">
            <v>LA PAZ BOSA</v>
          </cell>
          <cell r="J1674" t="str">
            <v>84-BOSA OCCIDENTAL</v>
          </cell>
          <cell r="K1674">
            <v>7837393</v>
          </cell>
          <cell r="L1674">
            <v>3118938326</v>
          </cell>
          <cell r="M1674" t="str">
            <v>EN ATENCIÓN</v>
          </cell>
          <cell r="N1674">
            <v>214608031012</v>
          </cell>
          <cell r="Q1674" t="str">
            <v>KATHERIN USA</v>
          </cell>
          <cell r="R1674" t="str">
            <v>MARCELA</v>
          </cell>
        </row>
        <row r="1675">
          <cell r="D1675">
            <v>41542592</v>
          </cell>
          <cell r="E1675">
            <v>26851</v>
          </cell>
          <cell r="F1675">
            <v>18808</v>
          </cell>
          <cell r="H1675" t="str">
            <v xml:space="preserve">Calle 62 SUR # 87 F - 19 </v>
          </cell>
          <cell r="I1675" t="str">
            <v>BOSANOVA</v>
          </cell>
          <cell r="J1675" t="str">
            <v>84-BOSA OCCIDENTAL</v>
          </cell>
          <cell r="L1675">
            <v>3114578587</v>
          </cell>
          <cell r="M1675" t="str">
            <v>EN ATENCIÓN</v>
          </cell>
          <cell r="N1675">
            <v>214621951574</v>
          </cell>
          <cell r="O1675">
            <v>7845002</v>
          </cell>
          <cell r="P1675">
            <v>3114578587</v>
          </cell>
          <cell r="R1675" t="str">
            <v>SANDRA</v>
          </cell>
        </row>
        <row r="1676">
          <cell r="D1676">
            <v>4131024</v>
          </cell>
          <cell r="E1676">
            <v>23235</v>
          </cell>
          <cell r="F1676">
            <v>15543</v>
          </cell>
          <cell r="H1676" t="str">
            <v xml:space="preserve">Calle 62 SUR # 87H - 59 </v>
          </cell>
          <cell r="I1676" t="str">
            <v>CHICO SUR</v>
          </cell>
          <cell r="J1676" t="str">
            <v>84-BOSA OCCIDENTAL</v>
          </cell>
          <cell r="K1676" t="str">
            <v>7839473-3115571793</v>
          </cell>
          <cell r="L1676">
            <v>3112499643</v>
          </cell>
          <cell r="M1676" t="str">
            <v>EN ATENCIÓN</v>
          </cell>
          <cell r="N1676">
            <v>70101006911</v>
          </cell>
          <cell r="O1676">
            <v>7839473</v>
          </cell>
          <cell r="P1676">
            <v>3142387360</v>
          </cell>
          <cell r="Q1676" t="str">
            <v>KATHERIN USA</v>
          </cell>
          <cell r="R1676" t="str">
            <v>MARCELA</v>
          </cell>
        </row>
        <row r="1677">
          <cell r="D1677">
            <v>17124188</v>
          </cell>
          <cell r="E1677">
            <v>25416</v>
          </cell>
          <cell r="F1677">
            <v>17698</v>
          </cell>
          <cell r="H1677" t="str">
            <v xml:space="preserve">Calle 63 A SUR # 87 F - 69 </v>
          </cell>
          <cell r="I1677" t="str">
            <v>CHICO SUR</v>
          </cell>
          <cell r="J1677" t="str">
            <v>84-BOSA OCCIDENTAL</v>
          </cell>
          <cell r="L1677">
            <v>3118360719</v>
          </cell>
          <cell r="M1677" t="str">
            <v>ATENDIDO</v>
          </cell>
          <cell r="N1677">
            <v>214612011458</v>
          </cell>
          <cell r="R1677" t="str">
            <v>JESSICA</v>
          </cell>
        </row>
        <row r="1678">
          <cell r="D1678">
            <v>41594798</v>
          </cell>
          <cell r="F1678">
            <v>15998</v>
          </cell>
          <cell r="H1678" t="str">
            <v xml:space="preserve">Calle 63 SUR # 86 G - 14 </v>
          </cell>
          <cell r="I1678" t="str">
            <v>BOSANOVA</v>
          </cell>
          <cell r="J1678" t="str">
            <v>84-BOSA OCCIDENTAL</v>
          </cell>
          <cell r="K1678">
            <v>57106059</v>
          </cell>
          <cell r="L1678">
            <v>3145852772</v>
          </cell>
          <cell r="M1678" t="str">
            <v>EN ATENCIÓN</v>
          </cell>
          <cell r="N1678">
            <v>214621431390</v>
          </cell>
          <cell r="O1678">
            <v>5716059</v>
          </cell>
          <cell r="P1678">
            <v>3214600555</v>
          </cell>
          <cell r="R1678" t="str">
            <v>JESSICA</v>
          </cell>
        </row>
        <row r="1679">
          <cell r="D1679">
            <v>20945663</v>
          </cell>
          <cell r="F1679">
            <v>21869</v>
          </cell>
          <cell r="H1679" t="str">
            <v xml:space="preserve">Calle 64 SUR # 82 D - 22 </v>
          </cell>
          <cell r="I1679" t="str">
            <v>LA PAZ BOSA</v>
          </cell>
          <cell r="J1679" t="str">
            <v>84-BOSA OCCIDENTAL</v>
          </cell>
          <cell r="K1679">
            <v>3228133308</v>
          </cell>
          <cell r="L1679">
            <v>3152263136</v>
          </cell>
          <cell r="M1679" t="str">
            <v>ATENDIDO</v>
          </cell>
          <cell r="N1679">
            <v>214611763722</v>
          </cell>
          <cell r="R1679" t="str">
            <v>JESSICA</v>
          </cell>
        </row>
        <row r="1680">
          <cell r="D1680">
            <v>39630308</v>
          </cell>
          <cell r="E1680">
            <v>28780</v>
          </cell>
          <cell r="F1680">
            <v>20889</v>
          </cell>
          <cell r="H1680" t="str">
            <v>Calle 64 SUR # 85 B - 40 TO 4 IN 1 AP 204</v>
          </cell>
          <cell r="I1680" t="str">
            <v>LOS SAUCES</v>
          </cell>
          <cell r="J1680" t="str">
            <v>84-BOSA OCCIDENTAL</v>
          </cell>
          <cell r="K1680">
            <v>4751861</v>
          </cell>
          <cell r="L1680">
            <v>3124088676</v>
          </cell>
          <cell r="M1680" t="str">
            <v>EN ATENCIÓN</v>
          </cell>
          <cell r="N1680">
            <v>214610830621</v>
          </cell>
          <cell r="P1680">
            <v>3118683050</v>
          </cell>
          <cell r="R1680" t="str">
            <v>JESSICA</v>
          </cell>
        </row>
        <row r="1681">
          <cell r="D1681">
            <v>41494683</v>
          </cell>
          <cell r="E1681">
            <v>26417</v>
          </cell>
          <cell r="F1681">
            <v>18262</v>
          </cell>
          <cell r="H1681" t="str">
            <v>Calle 64 SUR # 85 B - 40 TO 6 AP 501</v>
          </cell>
          <cell r="I1681" t="str">
            <v>LOS SAUCES</v>
          </cell>
          <cell r="J1681" t="str">
            <v>84-BOSA OCCIDENTAL</v>
          </cell>
          <cell r="L1681">
            <v>3043257554</v>
          </cell>
          <cell r="M1681" t="str">
            <v>EN ATENCIÓN</v>
          </cell>
          <cell r="N1681">
            <v>214612155410</v>
          </cell>
          <cell r="P1681">
            <v>3057904708</v>
          </cell>
          <cell r="R1681" t="str">
            <v>JESSICA</v>
          </cell>
        </row>
        <row r="1682">
          <cell r="D1682">
            <v>51754377</v>
          </cell>
          <cell r="E1682">
            <v>30435</v>
          </cell>
          <cell r="F1682">
            <v>23267</v>
          </cell>
          <cell r="H1682" t="str">
            <v xml:space="preserve">Calle 65 A SUR # 82 K - 18 </v>
          </cell>
          <cell r="I1682" t="str">
            <v>LOS SAUCES</v>
          </cell>
          <cell r="J1682" t="str">
            <v>84-BOSA OCCIDENTAL</v>
          </cell>
          <cell r="K1682">
            <v>4976967</v>
          </cell>
          <cell r="L1682">
            <v>3133587563</v>
          </cell>
          <cell r="M1682" t="str">
            <v>EN ATENCIÓN</v>
          </cell>
          <cell r="N1682">
            <v>214621836485</v>
          </cell>
          <cell r="R1682" t="str">
            <v>JESSICA</v>
          </cell>
        </row>
        <row r="1683">
          <cell r="D1683">
            <v>28271642</v>
          </cell>
          <cell r="F1683">
            <v>19818</v>
          </cell>
          <cell r="H1683" t="str">
            <v xml:space="preserve">Calle 65 SUR # 87 - 04 </v>
          </cell>
          <cell r="I1683" t="str">
            <v>PARCELA EL PORVENIR</v>
          </cell>
          <cell r="J1683" t="str">
            <v>84-BOSA OCCIDENTAL</v>
          </cell>
          <cell r="L1683">
            <v>3005584416</v>
          </cell>
          <cell r="M1683" t="str">
            <v>ATENDIDO</v>
          </cell>
          <cell r="N1683">
            <v>214611616198</v>
          </cell>
          <cell r="R1683" t="str">
            <v>JESSICA</v>
          </cell>
        </row>
        <row r="1684">
          <cell r="D1684">
            <v>35496265</v>
          </cell>
          <cell r="E1684">
            <v>28783</v>
          </cell>
          <cell r="F1684">
            <v>15216</v>
          </cell>
          <cell r="H1684" t="str">
            <v>Calle 63 A SUR # 87 F - 82</v>
          </cell>
          <cell r="I1684" t="str">
            <v>CHICO SUR</v>
          </cell>
          <cell r="J1684" t="str">
            <v>84-BOSA OCCIDENTAL</v>
          </cell>
          <cell r="K1684">
            <v>3224577624</v>
          </cell>
          <cell r="L1684">
            <v>3132050237</v>
          </cell>
          <cell r="M1684" t="str">
            <v>EN ATENCIÓN</v>
          </cell>
          <cell r="N1684">
            <v>214621904673</v>
          </cell>
          <cell r="O1684">
            <v>3224577624</v>
          </cell>
          <cell r="P1684">
            <v>3132050239</v>
          </cell>
          <cell r="R1684" t="str">
            <v>JESSICA</v>
          </cell>
        </row>
        <row r="1685">
          <cell r="D1685">
            <v>24179174</v>
          </cell>
          <cell r="F1685">
            <v>17902</v>
          </cell>
          <cell r="H1685" t="str">
            <v xml:space="preserve">Calle 66 B SUR # 87 K - 09 </v>
          </cell>
          <cell r="I1685" t="str">
            <v>CHICO SUR</v>
          </cell>
          <cell r="J1685" t="str">
            <v>84-BOSA OCCIDENTAL</v>
          </cell>
          <cell r="K1685">
            <v>3195263901</v>
          </cell>
          <cell r="L1685">
            <v>3203517874</v>
          </cell>
          <cell r="M1685" t="str">
            <v>ATENDIDO</v>
          </cell>
          <cell r="N1685">
            <v>214612096758</v>
          </cell>
          <cell r="R1685" t="str">
            <v>JESSICA</v>
          </cell>
        </row>
        <row r="1686">
          <cell r="D1686">
            <v>20366384</v>
          </cell>
          <cell r="E1686">
            <v>22633</v>
          </cell>
          <cell r="F1686">
            <v>13894</v>
          </cell>
          <cell r="H1686" t="str">
            <v>CRA 87 B 86 SUR 1 MZA CA 19</v>
          </cell>
          <cell r="I1686" t="str">
            <v>EL REMANZO</v>
          </cell>
          <cell r="J1686" t="str">
            <v>84-BOSA OCCIDENTAL</v>
          </cell>
          <cell r="K1686">
            <v>3030208</v>
          </cell>
          <cell r="L1686" t="str">
            <v>3133037054-3153639184-6013030208</v>
          </cell>
          <cell r="M1686" t="str">
            <v>EN ATENCIÓN</v>
          </cell>
          <cell r="N1686">
            <v>214608752806</v>
          </cell>
          <cell r="R1686" t="str">
            <v>JESSICA</v>
          </cell>
        </row>
        <row r="1687">
          <cell r="D1687">
            <v>17123781</v>
          </cell>
          <cell r="E1687">
            <v>25408</v>
          </cell>
          <cell r="F1687">
            <v>17713</v>
          </cell>
          <cell r="H1687" t="str">
            <v xml:space="preserve">Calle 66 SUR # 87N - 14 </v>
          </cell>
          <cell r="I1687" t="str">
            <v>CHICO SUR</v>
          </cell>
          <cell r="J1687" t="str">
            <v>84-BOSA OCCIDENTAL</v>
          </cell>
          <cell r="K1687" t="str">
            <v>3223343913-3132524678-3144177947</v>
          </cell>
          <cell r="L1687">
            <v>3124276307</v>
          </cell>
          <cell r="M1687" t="str">
            <v>EN ATENCIÓN</v>
          </cell>
          <cell r="N1687">
            <v>214610051327</v>
          </cell>
          <cell r="R1687" t="str">
            <v>JESSICA</v>
          </cell>
        </row>
        <row r="1688">
          <cell r="D1688">
            <v>21029727</v>
          </cell>
          <cell r="E1688">
            <v>22410</v>
          </cell>
          <cell r="F1688">
            <v>14581</v>
          </cell>
          <cell r="H1688" t="str">
            <v xml:space="preserve">Calle 66 SUR # 89 A - 87 </v>
          </cell>
          <cell r="I1688" t="str">
            <v>LAS MARGARITAS</v>
          </cell>
          <cell r="J1688" t="str">
            <v>84-BOSA OCCIDENTAL</v>
          </cell>
          <cell r="K1688">
            <v>7842984</v>
          </cell>
          <cell r="L1688">
            <v>3124158153</v>
          </cell>
          <cell r="M1688" t="str">
            <v>EN ATENCIÓN</v>
          </cell>
          <cell r="N1688">
            <v>214620991721</v>
          </cell>
          <cell r="O1688">
            <v>7822984</v>
          </cell>
          <cell r="P1688">
            <v>3112779469</v>
          </cell>
          <cell r="R1688" t="str">
            <v>JESSICA</v>
          </cell>
        </row>
        <row r="1689">
          <cell r="D1689">
            <v>30033213</v>
          </cell>
          <cell r="F1689">
            <v>14724</v>
          </cell>
          <cell r="H1689" t="str">
            <v xml:space="preserve">Calle 66A SUR # 87A - 03 </v>
          </cell>
          <cell r="I1689" t="str">
            <v>SAN PEDRO</v>
          </cell>
          <cell r="J1689" t="str">
            <v>84-BOSA OCCIDENTAL</v>
          </cell>
          <cell r="K1689" t="str">
            <v>7843716-8012540</v>
          </cell>
          <cell r="L1689" t="str">
            <v>3123022902-31971600637843716</v>
          </cell>
          <cell r="M1689" t="str">
            <v>EN ATENCIÓN</v>
          </cell>
          <cell r="N1689">
            <v>214609991220</v>
          </cell>
          <cell r="O1689">
            <v>8012540</v>
          </cell>
          <cell r="Q1689" t="str">
            <v>JESSICA</v>
          </cell>
          <cell r="R1689" t="str">
            <v>MARCELA</v>
          </cell>
        </row>
        <row r="1690">
          <cell r="D1690">
            <v>41360689</v>
          </cell>
          <cell r="F1690">
            <v>17082</v>
          </cell>
          <cell r="H1690" t="str">
            <v xml:space="preserve">Calle 66A SUR # 87B - 25 </v>
          </cell>
          <cell r="I1690" t="str">
            <v>SAN PEDRO</v>
          </cell>
          <cell r="J1690" t="str">
            <v>84-BOSA OCCIDENTAL</v>
          </cell>
          <cell r="K1690">
            <v>5752086</v>
          </cell>
          <cell r="L1690" t="str">
            <v>3218929593-3209268790-3133813262</v>
          </cell>
          <cell r="M1690" t="str">
            <v>EN ATENCIÓN</v>
          </cell>
          <cell r="N1690">
            <v>214610189990</v>
          </cell>
          <cell r="Q1690" t="str">
            <v>JESSICA</v>
          </cell>
          <cell r="R1690" t="str">
            <v>MARCELA</v>
          </cell>
        </row>
        <row r="1691">
          <cell r="D1691">
            <v>41496927</v>
          </cell>
          <cell r="E1691">
            <v>26478</v>
          </cell>
          <cell r="F1691">
            <v>18016</v>
          </cell>
          <cell r="H1691" t="str">
            <v xml:space="preserve">Calle 66A SUR # 87M - 7 </v>
          </cell>
          <cell r="I1691" t="str">
            <v>CHICO SUR</v>
          </cell>
          <cell r="J1691" t="str">
            <v>84-BOSA OCCIDENTAL</v>
          </cell>
          <cell r="K1691">
            <v>7147263</v>
          </cell>
          <cell r="L1691" t="str">
            <v>3148014707-3213743329</v>
          </cell>
          <cell r="M1691" t="str">
            <v>EN ATENCIÓN</v>
          </cell>
          <cell r="N1691">
            <v>214611837541</v>
          </cell>
          <cell r="R1691" t="str">
            <v>JESSICA</v>
          </cell>
        </row>
        <row r="1692">
          <cell r="D1692">
            <v>17165413</v>
          </cell>
          <cell r="F1692">
            <v>17180</v>
          </cell>
          <cell r="H1692" t="str">
            <v xml:space="preserve">Calle 66C SUR # 87B - 05 </v>
          </cell>
          <cell r="I1692" t="str">
            <v>SAN PEDRO</v>
          </cell>
          <cell r="J1692" t="str">
            <v>84-BOSA OCCIDENTAL</v>
          </cell>
          <cell r="K1692">
            <v>3135976325</v>
          </cell>
          <cell r="L1692">
            <v>3142107268</v>
          </cell>
          <cell r="M1692" t="str">
            <v>EN ATENCIÓN</v>
          </cell>
          <cell r="N1692">
            <v>214609542973</v>
          </cell>
          <cell r="Q1692" t="str">
            <v>JESSICA</v>
          </cell>
          <cell r="R1692" t="str">
            <v>MARCELA</v>
          </cell>
        </row>
        <row r="1693">
          <cell r="D1693">
            <v>41593142</v>
          </cell>
          <cell r="F1693">
            <v>15871</v>
          </cell>
          <cell r="H1693" t="str">
            <v xml:space="preserve">Calle 66C SUR # 87B - 05 </v>
          </cell>
          <cell r="I1693" t="str">
            <v>SAN PEDRO</v>
          </cell>
          <cell r="J1693" t="str">
            <v>84-BOSA OCCIDENTAL</v>
          </cell>
          <cell r="K1693">
            <v>3118365908</v>
          </cell>
          <cell r="L1693">
            <v>3142107268</v>
          </cell>
          <cell r="M1693" t="str">
            <v>EN ATENCIÓN</v>
          </cell>
          <cell r="N1693">
            <v>214612079961</v>
          </cell>
          <cell r="P1693">
            <v>3132208241</v>
          </cell>
          <cell r="Q1693" t="str">
            <v>JESSICA</v>
          </cell>
          <cell r="R1693" t="str">
            <v>MARCELA</v>
          </cell>
        </row>
        <row r="1694">
          <cell r="D1694">
            <v>36486717</v>
          </cell>
          <cell r="E1694">
            <v>26135</v>
          </cell>
          <cell r="F1694">
            <v>17948</v>
          </cell>
          <cell r="H1694" t="str">
            <v xml:space="preserve">Calle 67 SUR # 84 - 35 </v>
          </cell>
          <cell r="I1694" t="str">
            <v>LOS SAUCES</v>
          </cell>
          <cell r="J1694" t="str">
            <v>84-BOSA OCCIDENTAL</v>
          </cell>
          <cell r="K1694">
            <v>3143768361</v>
          </cell>
          <cell r="L1694">
            <v>3144692678</v>
          </cell>
          <cell r="M1694" t="str">
            <v>EN ATENCIÓN</v>
          </cell>
          <cell r="N1694">
            <v>214610009785</v>
          </cell>
          <cell r="P1694">
            <v>3142538317</v>
          </cell>
          <cell r="R1694" t="str">
            <v>JESSICA</v>
          </cell>
        </row>
        <row r="1695">
          <cell r="D1695">
            <v>19073408</v>
          </cell>
          <cell r="E1695">
            <v>25811</v>
          </cell>
          <cell r="F1695">
            <v>18029</v>
          </cell>
          <cell r="H1695" t="str">
            <v xml:space="preserve">Calle 67 SUR # 87 C - 37 </v>
          </cell>
          <cell r="I1695" t="str">
            <v>CHICO SUR</v>
          </cell>
          <cell r="J1695" t="str">
            <v>84-BOSA OCCIDENTAL</v>
          </cell>
          <cell r="L1695">
            <v>3132171566</v>
          </cell>
          <cell r="M1695" t="str">
            <v>EN ATENCIÓN</v>
          </cell>
          <cell r="N1695">
            <v>214610751073</v>
          </cell>
          <cell r="P1695">
            <v>3124997315</v>
          </cell>
          <cell r="R1695" t="str">
            <v>JESSICA</v>
          </cell>
        </row>
        <row r="1696">
          <cell r="D1696">
            <v>5750265</v>
          </cell>
          <cell r="E1696">
            <v>27776</v>
          </cell>
          <cell r="F1696">
            <v>20617</v>
          </cell>
          <cell r="H1696" t="str">
            <v xml:space="preserve">Calle 67 SUR # 87 C - 56 </v>
          </cell>
          <cell r="I1696" t="str">
            <v>CHICO SUR</v>
          </cell>
          <cell r="J1696" t="str">
            <v>84-BOSA OCCIDENTAL</v>
          </cell>
          <cell r="K1696">
            <v>3224721098</v>
          </cell>
          <cell r="L1696">
            <v>3202911418</v>
          </cell>
          <cell r="M1696" t="str">
            <v>EN ATENCIÓN</v>
          </cell>
          <cell r="N1696">
            <v>214621308831</v>
          </cell>
          <cell r="O1696">
            <v>3745004</v>
          </cell>
          <cell r="P1696">
            <v>3224721098</v>
          </cell>
          <cell r="R1696" t="str">
            <v>JESSICA</v>
          </cell>
        </row>
        <row r="1697">
          <cell r="D1697">
            <v>40725675</v>
          </cell>
          <cell r="F1697">
            <v>16437</v>
          </cell>
          <cell r="H1697" t="str">
            <v>Calle 67 SUR # 87 C - 80 AP 2</v>
          </cell>
          <cell r="I1697" t="str">
            <v>CHICO SUR</v>
          </cell>
          <cell r="J1697" t="str">
            <v>84-BOSA OCCIDENTAL</v>
          </cell>
          <cell r="K1697">
            <v>3203243343</v>
          </cell>
          <cell r="L1697">
            <v>3219825863</v>
          </cell>
          <cell r="M1697" t="str">
            <v>ATENDIDO</v>
          </cell>
          <cell r="N1697">
            <v>214610004583</v>
          </cell>
          <cell r="P1697">
            <v>3219825863</v>
          </cell>
          <cell r="R1697" t="str">
            <v>JESSICA</v>
          </cell>
        </row>
        <row r="1698">
          <cell r="D1698">
            <v>26419307</v>
          </cell>
          <cell r="E1698">
            <v>25056</v>
          </cell>
          <cell r="F1698">
            <v>15302</v>
          </cell>
          <cell r="H1698" t="str">
            <v xml:space="preserve">Calle 67 SUR # 87 H - 05 </v>
          </cell>
          <cell r="I1698" t="str">
            <v>CHICO SUR</v>
          </cell>
          <cell r="J1698" t="str">
            <v>84-BOSA OCCIDENTAL</v>
          </cell>
          <cell r="K1698">
            <v>3502752145</v>
          </cell>
          <cell r="L1698">
            <v>3138483539</v>
          </cell>
          <cell r="M1698" t="str">
            <v>EN ATENCIÓN</v>
          </cell>
          <cell r="N1698">
            <v>214608753847</v>
          </cell>
          <cell r="R1698" t="str">
            <v>JESSICA</v>
          </cell>
        </row>
        <row r="1699">
          <cell r="D1699">
            <v>20211020</v>
          </cell>
          <cell r="F1699">
            <v>14228</v>
          </cell>
          <cell r="H1699" t="str">
            <v xml:space="preserve">Calle 67 SUR # 87C - 50 </v>
          </cell>
          <cell r="I1699" t="str">
            <v>CHICO SUR</v>
          </cell>
          <cell r="J1699" t="str">
            <v>84-BOSA OCCIDENTAL</v>
          </cell>
          <cell r="K1699">
            <v>7835186</v>
          </cell>
          <cell r="L1699" t="str">
            <v>3132290761-3123351968</v>
          </cell>
          <cell r="M1699" t="str">
            <v>ATENDIDO</v>
          </cell>
          <cell r="N1699">
            <v>214610023073</v>
          </cell>
          <cell r="O1699">
            <v>3748759</v>
          </cell>
          <cell r="P1699">
            <v>3123351968</v>
          </cell>
          <cell r="R1699" t="str">
            <v>JESSICA</v>
          </cell>
        </row>
        <row r="1700">
          <cell r="D1700">
            <v>28038281</v>
          </cell>
          <cell r="F1700">
            <v>18302</v>
          </cell>
          <cell r="H1700" t="str">
            <v xml:space="preserve">Calle 67 SUR # 89 A - 21 </v>
          </cell>
          <cell r="I1700" t="str">
            <v>LAS MARGARITAS</v>
          </cell>
          <cell r="J1700" t="str">
            <v>84-BOSA OCCIDENTAL</v>
          </cell>
          <cell r="K1700">
            <v>7231362</v>
          </cell>
          <cell r="L1700" t="str">
            <v>3134437489-3134437481</v>
          </cell>
          <cell r="M1700" t="str">
            <v>ATENDIDO</v>
          </cell>
          <cell r="N1700">
            <v>214611273208</v>
          </cell>
          <cell r="R1700" t="str">
            <v>JESSICA</v>
          </cell>
        </row>
        <row r="1701">
          <cell r="D1701">
            <v>27474382</v>
          </cell>
          <cell r="E1701">
            <v>28481</v>
          </cell>
          <cell r="F1701">
            <v>20865</v>
          </cell>
          <cell r="H1701" t="str">
            <v xml:space="preserve">Calle 68 A SUR # 87 H - 16 </v>
          </cell>
          <cell r="I1701" t="str">
            <v>CHICO SUR</v>
          </cell>
          <cell r="J1701" t="str">
            <v>84-BOSA OCCIDENTAL</v>
          </cell>
          <cell r="K1701">
            <v>5725436</v>
          </cell>
          <cell r="L1701">
            <v>3115315722</v>
          </cell>
          <cell r="M1701" t="str">
            <v>EN ATENCIÓN</v>
          </cell>
          <cell r="N1701">
            <v>214608418972</v>
          </cell>
          <cell r="R1701" t="str">
            <v>JESSICA</v>
          </cell>
        </row>
        <row r="1702">
          <cell r="D1702">
            <v>19234066</v>
          </cell>
          <cell r="F1702">
            <v>19616</v>
          </cell>
          <cell r="H1702" t="str">
            <v xml:space="preserve">Calle 68 B SUR # 87 P - 17 </v>
          </cell>
          <cell r="I1702" t="str">
            <v>CHICO SUR</v>
          </cell>
          <cell r="J1702" t="str">
            <v>84-BOSA OCCIDENTAL</v>
          </cell>
          <cell r="K1702">
            <v>3213640654</v>
          </cell>
          <cell r="L1702">
            <v>3132370106</v>
          </cell>
          <cell r="M1702" t="str">
            <v>ATENDIDO</v>
          </cell>
          <cell r="N1702">
            <v>214621947373</v>
          </cell>
          <cell r="P1702">
            <v>3213640674</v>
          </cell>
          <cell r="R1702" t="str">
            <v>JESSICA</v>
          </cell>
        </row>
        <row r="1703">
          <cell r="D1703">
            <v>24028461</v>
          </cell>
          <cell r="E1703">
            <v>21778</v>
          </cell>
          <cell r="F1703">
            <v>13390</v>
          </cell>
          <cell r="H1703" t="str">
            <v xml:space="preserve">Calle 68 B SUR # 88 - 20 </v>
          </cell>
          <cell r="I1703" t="str">
            <v>CHICO SUR</v>
          </cell>
          <cell r="J1703" t="str">
            <v>84-BOSA OCCIDENTAL</v>
          </cell>
          <cell r="K1703">
            <v>7955642</v>
          </cell>
          <cell r="L1703">
            <v>3142409869</v>
          </cell>
          <cell r="M1703" t="str">
            <v>EN ATENCIÓN</v>
          </cell>
          <cell r="N1703">
            <v>214612088570</v>
          </cell>
          <cell r="O1703">
            <v>7955642</v>
          </cell>
          <cell r="P1703">
            <v>3142409869</v>
          </cell>
          <cell r="R1703" t="str">
            <v>JESSICA</v>
          </cell>
        </row>
        <row r="1704">
          <cell r="D1704">
            <v>1133496</v>
          </cell>
          <cell r="F1704">
            <v>12792</v>
          </cell>
          <cell r="H1704" t="str">
            <v xml:space="preserve">Calle 68 B SUR # 88 - 20 </v>
          </cell>
          <cell r="I1704" t="str">
            <v>CHICO SUR</v>
          </cell>
          <cell r="J1704" t="str">
            <v>84-BOSA OCCIDENTAL</v>
          </cell>
          <cell r="K1704">
            <v>7955642</v>
          </cell>
          <cell r="L1704">
            <v>3142409869</v>
          </cell>
          <cell r="M1704" t="str">
            <v>ATENDIDO</v>
          </cell>
          <cell r="N1704">
            <v>214621544864</v>
          </cell>
          <cell r="O1704">
            <v>7842432</v>
          </cell>
          <cell r="P1704">
            <v>3203668344</v>
          </cell>
          <cell r="R1704" t="str">
            <v>JESSICA</v>
          </cell>
        </row>
        <row r="1705">
          <cell r="D1705">
            <v>4089668</v>
          </cell>
          <cell r="E1705">
            <v>22710</v>
          </cell>
          <cell r="F1705">
            <v>15023</v>
          </cell>
          <cell r="H1705" t="str">
            <v xml:space="preserve">Calle 68 B SUR # 88 - 21 </v>
          </cell>
          <cell r="I1705" t="str">
            <v>CHICO SUR</v>
          </cell>
          <cell r="J1705" t="str">
            <v>84-BOSA OCCIDENTAL</v>
          </cell>
          <cell r="K1705">
            <v>3015115273</v>
          </cell>
          <cell r="L1705">
            <v>3212459870</v>
          </cell>
          <cell r="M1705" t="str">
            <v>EN ATENCIÓN</v>
          </cell>
          <cell r="N1705">
            <v>214611847165</v>
          </cell>
          <cell r="R1705" t="str">
            <v>JESSICA</v>
          </cell>
        </row>
        <row r="1706">
          <cell r="D1706">
            <v>24196281</v>
          </cell>
          <cell r="F1706">
            <v>14768</v>
          </cell>
          <cell r="H1706" t="str">
            <v xml:space="preserve">Calle 68 BIS SUR # 85 A - 32 </v>
          </cell>
          <cell r="I1706" t="str">
            <v>LOS SAUCES</v>
          </cell>
          <cell r="J1706" t="str">
            <v>84-BOSA OCCIDENTAL</v>
          </cell>
          <cell r="K1706">
            <v>3219229696</v>
          </cell>
          <cell r="L1706">
            <v>3134166154</v>
          </cell>
          <cell r="M1706" t="str">
            <v>ATENDIDO</v>
          </cell>
          <cell r="N1706">
            <v>214612011745</v>
          </cell>
          <cell r="R1706" t="str">
            <v>JESSICA</v>
          </cell>
        </row>
        <row r="1707">
          <cell r="D1707">
            <v>17096486</v>
          </cell>
          <cell r="F1707">
            <v>16107</v>
          </cell>
          <cell r="H1707" t="str">
            <v xml:space="preserve">Calle 68A SUR # 86G - 07 </v>
          </cell>
          <cell r="I1707" t="str">
            <v>SAN PEDRO</v>
          </cell>
          <cell r="J1707" t="str">
            <v>84-BOSA OCCIDENTAL</v>
          </cell>
          <cell r="K1707">
            <v>5752195</v>
          </cell>
          <cell r="L1707">
            <v>3114536450</v>
          </cell>
          <cell r="M1707" t="str">
            <v>EN ATENCIÓN</v>
          </cell>
          <cell r="N1707">
            <v>214611912244</v>
          </cell>
          <cell r="O1707">
            <v>5712195</v>
          </cell>
          <cell r="P1707">
            <v>3223127860</v>
          </cell>
          <cell r="Q1707" t="str">
            <v>JESSICA</v>
          </cell>
          <cell r="R1707" t="str">
            <v>MARCELA</v>
          </cell>
        </row>
        <row r="1708">
          <cell r="D1708">
            <v>41706571</v>
          </cell>
          <cell r="F1708">
            <v>21308</v>
          </cell>
          <cell r="H1708" t="str">
            <v xml:space="preserve">Calle 68A SUR # 86H - 21 </v>
          </cell>
          <cell r="I1708" t="str">
            <v>SAN PEDRO</v>
          </cell>
          <cell r="J1708" t="str">
            <v>84-BOSA OCCIDENTAL</v>
          </cell>
          <cell r="K1708">
            <v>7844458</v>
          </cell>
          <cell r="L1708">
            <v>3133879686</v>
          </cell>
          <cell r="M1708" t="str">
            <v>EN ATENCIÓN</v>
          </cell>
          <cell r="N1708">
            <v>214609949370</v>
          </cell>
          <cell r="O1708">
            <v>7844458</v>
          </cell>
          <cell r="P1708">
            <v>3133879686</v>
          </cell>
          <cell r="Q1708" t="str">
            <v>JESSICA</v>
          </cell>
          <cell r="R1708" t="str">
            <v>MARCELA</v>
          </cell>
        </row>
        <row r="1709">
          <cell r="D1709">
            <v>23508150</v>
          </cell>
          <cell r="E1709">
            <v>30285</v>
          </cell>
          <cell r="F1709">
            <v>17238</v>
          </cell>
          <cell r="H1709" t="str">
            <v xml:space="preserve">Calle 69 A BIS A SUR # 87 A - 34 </v>
          </cell>
          <cell r="I1709" t="str">
            <v>LA INDEPENDENCIA</v>
          </cell>
          <cell r="J1709" t="str">
            <v>84-BOSA OCCIDENTAL</v>
          </cell>
          <cell r="K1709">
            <v>3143988542</v>
          </cell>
          <cell r="L1709">
            <v>3142835435</v>
          </cell>
          <cell r="M1709" t="str">
            <v>EN ATENCIÓN</v>
          </cell>
          <cell r="N1709">
            <v>214611820848</v>
          </cell>
          <cell r="R1709" t="str">
            <v>JESSICA</v>
          </cell>
        </row>
        <row r="1710">
          <cell r="D1710">
            <v>39660615</v>
          </cell>
          <cell r="F1710">
            <v>21828</v>
          </cell>
          <cell r="H1710" t="str">
            <v xml:space="preserve">Calle 69 A BIS SUR # 86 C - 18 </v>
          </cell>
          <cell r="I1710" t="str">
            <v>SAN PEDRO</v>
          </cell>
          <cell r="J1710" t="str">
            <v>84-BOSA OCCIDENTAL</v>
          </cell>
          <cell r="K1710">
            <v>7522588</v>
          </cell>
          <cell r="L1710">
            <v>3122765166</v>
          </cell>
          <cell r="M1710" t="str">
            <v>EN ATENCIÓN</v>
          </cell>
          <cell r="N1710">
            <v>214609852455</v>
          </cell>
          <cell r="O1710">
            <v>7522588</v>
          </cell>
          <cell r="P1710">
            <v>3114932943</v>
          </cell>
          <cell r="Q1710" t="str">
            <v>JESSICA</v>
          </cell>
          <cell r="R1710" t="str">
            <v>MARCELA</v>
          </cell>
        </row>
        <row r="1711">
          <cell r="D1711">
            <v>28708400</v>
          </cell>
          <cell r="E1711">
            <v>23063</v>
          </cell>
          <cell r="F1711">
            <v>12799</v>
          </cell>
          <cell r="H1711" t="str">
            <v xml:space="preserve">Calle 69 A BIS SUR # 87 A - 13 </v>
          </cell>
          <cell r="I1711" t="str">
            <v>LA INDEPENDENCIA</v>
          </cell>
          <cell r="J1711" t="str">
            <v>84-BOSA OCCIDENTAL</v>
          </cell>
          <cell r="K1711">
            <v>3103369802</v>
          </cell>
          <cell r="L1711">
            <v>3214252321</v>
          </cell>
          <cell r="M1711" t="str">
            <v>EN ATENCIÓN</v>
          </cell>
          <cell r="N1711">
            <v>190101010021</v>
          </cell>
          <cell r="R1711" t="str">
            <v>JESSICA</v>
          </cell>
        </row>
        <row r="1712">
          <cell r="D1712">
            <v>30307583</v>
          </cell>
          <cell r="E1712">
            <v>31685</v>
          </cell>
          <cell r="F1712">
            <v>19684</v>
          </cell>
          <cell r="H1712" t="str">
            <v xml:space="preserve">Calle 69 A BIS SUR # 87B - 56 </v>
          </cell>
          <cell r="I1712" t="str">
            <v>LA INDEPENDENCIA</v>
          </cell>
          <cell r="J1712" t="str">
            <v>84-BOSA OCCIDENTAL</v>
          </cell>
          <cell r="K1712">
            <v>4805767</v>
          </cell>
          <cell r="L1712">
            <v>3107647718</v>
          </cell>
          <cell r="M1712" t="str">
            <v>EN ATENCIÓN</v>
          </cell>
          <cell r="N1712">
            <v>214611708423</v>
          </cell>
          <cell r="R1712" t="str">
            <v>JESSICA</v>
          </cell>
        </row>
        <row r="1713">
          <cell r="D1713">
            <v>41438823</v>
          </cell>
          <cell r="E1713">
            <v>25820</v>
          </cell>
          <cell r="F1713">
            <v>17718</v>
          </cell>
          <cell r="H1713" t="str">
            <v xml:space="preserve">Calle 69 A BIS SUR # 89 - 30 </v>
          </cell>
          <cell r="I1713" t="str">
            <v>SAN ANTONIO</v>
          </cell>
          <cell r="J1713" t="str">
            <v>84-BOSA OCCIDENTAL</v>
          </cell>
          <cell r="L1713">
            <v>3212893287</v>
          </cell>
          <cell r="M1713" t="str">
            <v>EN ATENCIÓN</v>
          </cell>
          <cell r="N1713">
            <v>214610024658</v>
          </cell>
          <cell r="P1713">
            <v>3133086632</v>
          </cell>
          <cell r="R1713" t="str">
            <v>JESSICA</v>
          </cell>
        </row>
        <row r="1714">
          <cell r="D1714">
            <v>20232562</v>
          </cell>
          <cell r="E1714">
            <v>22633</v>
          </cell>
          <cell r="F1714">
            <v>14835</v>
          </cell>
          <cell r="H1714" t="str">
            <v xml:space="preserve">Calle 69 A SUR # 88 F - 03 </v>
          </cell>
          <cell r="I1714" t="str">
            <v>SAN ANTONIO</v>
          </cell>
          <cell r="J1714" t="str">
            <v>84-BOSA OCCIDENTAL</v>
          </cell>
          <cell r="L1714">
            <v>3204309125</v>
          </cell>
          <cell r="M1714" t="str">
            <v>EN ATENCIÓN</v>
          </cell>
          <cell r="N1714">
            <v>214609851497</v>
          </cell>
          <cell r="P1714">
            <v>3204309152</v>
          </cell>
          <cell r="R1714" t="str">
            <v>JESSICA</v>
          </cell>
        </row>
        <row r="1715">
          <cell r="D1715">
            <v>41453628</v>
          </cell>
          <cell r="F1715">
            <v>17576</v>
          </cell>
          <cell r="H1715" t="str">
            <v xml:space="preserve">Calle 69 A SUR # 89 A - 39 </v>
          </cell>
          <cell r="I1715" t="str">
            <v>LAS MARGARITAS</v>
          </cell>
          <cell r="J1715" t="str">
            <v>84-BOSA OCCIDENTAL</v>
          </cell>
          <cell r="K1715" t="str">
            <v>7496190-3124110170</v>
          </cell>
          <cell r="L1715">
            <v>3208890576</v>
          </cell>
          <cell r="M1715" t="str">
            <v>EN ATENCIÓN</v>
          </cell>
          <cell r="N1715">
            <v>214609520145</v>
          </cell>
          <cell r="O1715" t="str">
            <v>3208890576-3124110170</v>
          </cell>
          <cell r="P1715">
            <v>3208890576</v>
          </cell>
          <cell r="R1715" t="str">
            <v>JESSICA</v>
          </cell>
        </row>
        <row r="1716">
          <cell r="D1716">
            <v>31235539</v>
          </cell>
          <cell r="E1716">
            <v>26809</v>
          </cell>
          <cell r="F1716">
            <v>18759</v>
          </cell>
          <cell r="H1716" t="str">
            <v>CRA 89 BIS  A 72 SUR 11 PI 3</v>
          </cell>
          <cell r="I1716" t="str">
            <v>VILLAS DEL PROGRESO</v>
          </cell>
          <cell r="J1716" t="str">
            <v>84-BOSA OCCIDENTAL</v>
          </cell>
          <cell r="K1716" t="str">
            <v>3118133606-3006272538</v>
          </cell>
          <cell r="L1716" t="str">
            <v>3204232159-3006272538</v>
          </cell>
          <cell r="M1716" t="str">
            <v>EN ATENCIÓN</v>
          </cell>
          <cell r="N1716">
            <v>214621068173</v>
          </cell>
          <cell r="P1716">
            <v>3112320725</v>
          </cell>
          <cell r="R1716" t="str">
            <v>JESSICA</v>
          </cell>
        </row>
        <row r="1717">
          <cell r="D1717">
            <v>28861702</v>
          </cell>
          <cell r="F1717">
            <v>11294</v>
          </cell>
          <cell r="H1717" t="str">
            <v xml:space="preserve">Calle 69 B SUR # 35 - 46 </v>
          </cell>
          <cell r="I1717" t="str">
            <v>LOS SAUCES</v>
          </cell>
          <cell r="J1717" t="str">
            <v>84-BOSA OCCIDENTAL</v>
          </cell>
          <cell r="L1717">
            <v>3202284221</v>
          </cell>
          <cell r="M1717" t="str">
            <v>EN ATENCIÓN</v>
          </cell>
          <cell r="N1717">
            <v>214611300981</v>
          </cell>
          <cell r="P1717">
            <v>3132411767</v>
          </cell>
          <cell r="R1717" t="str">
            <v>JESSICA</v>
          </cell>
        </row>
        <row r="1718">
          <cell r="D1718">
            <v>403854</v>
          </cell>
          <cell r="F1718">
            <v>18629</v>
          </cell>
          <cell r="H1718" t="str">
            <v xml:space="preserve">Calle 69 B SUR # 85 - 97 </v>
          </cell>
          <cell r="I1718" t="str">
            <v>LOS SAUCES</v>
          </cell>
          <cell r="J1718" t="str">
            <v>84-BOSA OCCIDENTAL</v>
          </cell>
          <cell r="L1718">
            <v>3108590525</v>
          </cell>
          <cell r="M1718" t="str">
            <v>EN ATENCIÓN</v>
          </cell>
          <cell r="N1718">
            <v>70101003434</v>
          </cell>
          <cell r="R1718" t="str">
            <v>JESSICA</v>
          </cell>
        </row>
        <row r="1719">
          <cell r="D1719">
            <v>28475626</v>
          </cell>
          <cell r="E1719">
            <v>24434</v>
          </cell>
          <cell r="F1719">
            <v>18141</v>
          </cell>
          <cell r="H1719" t="str">
            <v xml:space="preserve">Calle 69 B SUR # 89 - 34 </v>
          </cell>
          <cell r="I1719" t="str">
            <v>SAN ANTONIO</v>
          </cell>
          <cell r="J1719" t="str">
            <v>84-BOSA OCCIDENTAL</v>
          </cell>
          <cell r="K1719">
            <v>6022329</v>
          </cell>
          <cell r="L1719" t="str">
            <v>3116090623-3143888750-3125306237</v>
          </cell>
          <cell r="M1719" t="str">
            <v>EN ATENCIÓN</v>
          </cell>
          <cell r="N1719">
            <v>214609605763</v>
          </cell>
          <cell r="O1719">
            <v>6022329</v>
          </cell>
          <cell r="P1719">
            <v>3116090623</v>
          </cell>
          <cell r="R1719" t="str">
            <v>JESSICA</v>
          </cell>
        </row>
        <row r="1720">
          <cell r="D1720">
            <v>24938504</v>
          </cell>
          <cell r="F1720">
            <v>17962</v>
          </cell>
          <cell r="H1720" t="str">
            <v xml:space="preserve">Calle 69 B SUR # 89 A - 65 CA 80 </v>
          </cell>
          <cell r="I1720" t="str">
            <v>LAS MARGARITAS</v>
          </cell>
          <cell r="J1720" t="str">
            <v>84-BOSA OCCIDENTAL</v>
          </cell>
          <cell r="L1720">
            <v>3173227878</v>
          </cell>
          <cell r="M1720" t="str">
            <v>ATENDIDO</v>
          </cell>
          <cell r="N1720">
            <v>214608791051</v>
          </cell>
          <cell r="O1720">
            <v>2892807</v>
          </cell>
          <cell r="P1720">
            <v>3173227878</v>
          </cell>
          <cell r="R1720" t="str">
            <v>JESSICA</v>
          </cell>
        </row>
        <row r="1721">
          <cell r="D1721">
            <v>39634358</v>
          </cell>
          <cell r="E1721">
            <v>29509</v>
          </cell>
          <cell r="F1721">
            <v>22301</v>
          </cell>
          <cell r="H1721" t="str">
            <v xml:space="preserve">Calle 69 BIS A SUR # 88 J - 33 </v>
          </cell>
          <cell r="I1721" t="str">
            <v>SAN ANTONIO</v>
          </cell>
          <cell r="J1721" t="str">
            <v>84-BOSA OCCIDENTAL</v>
          </cell>
          <cell r="L1721">
            <v>3143215942</v>
          </cell>
          <cell r="M1721" t="str">
            <v>EN ATENCIÓN</v>
          </cell>
          <cell r="N1721">
            <v>214621398333</v>
          </cell>
          <cell r="P1721">
            <v>3229221485</v>
          </cell>
          <cell r="R1721" t="str">
            <v>JESSICA</v>
          </cell>
        </row>
        <row r="1722">
          <cell r="D1722">
            <v>3068826</v>
          </cell>
          <cell r="E1722">
            <v>27776</v>
          </cell>
          <cell r="F1722">
            <v>19648</v>
          </cell>
          <cell r="H1722" t="str">
            <v xml:space="preserve">Calle 69 BIS A SUR # 89 A - 13 </v>
          </cell>
          <cell r="I1722" t="str">
            <v>LAS MARGARITAS</v>
          </cell>
          <cell r="J1722" t="str">
            <v>84-BOSA OCCIDENTAL</v>
          </cell>
          <cell r="K1722" t="str">
            <v>3209184309-3203411470</v>
          </cell>
          <cell r="L1722" t="str">
            <v>3134751692 3144303344-.</v>
          </cell>
          <cell r="M1722" t="str">
            <v>EN ATENCIÓN</v>
          </cell>
          <cell r="N1722">
            <v>214621527706</v>
          </cell>
          <cell r="P1722">
            <v>3144303344</v>
          </cell>
          <cell r="R1722" t="str">
            <v>JESSICA</v>
          </cell>
        </row>
        <row r="1723">
          <cell r="D1723">
            <v>41583198</v>
          </cell>
          <cell r="F1723">
            <v>19471</v>
          </cell>
          <cell r="H1723" t="str">
            <v xml:space="preserve">Calle 69 BIS SUR # 89 A - 10 </v>
          </cell>
          <cell r="I1723" t="str">
            <v>LAS MARGARITAS</v>
          </cell>
          <cell r="J1723" t="str">
            <v>84-BOSA OCCIDENTAL</v>
          </cell>
          <cell r="K1723">
            <v>3144072862</v>
          </cell>
          <cell r="L1723">
            <v>3144639502</v>
          </cell>
          <cell r="M1723" t="str">
            <v>EN ATENCIÓN</v>
          </cell>
          <cell r="N1723">
            <v>214611849362</v>
          </cell>
          <cell r="P1723">
            <v>3144639502</v>
          </cell>
          <cell r="R1723" t="str">
            <v>JESSICA</v>
          </cell>
        </row>
        <row r="1724">
          <cell r="D1724">
            <v>41759576</v>
          </cell>
          <cell r="E1724">
            <v>28408</v>
          </cell>
          <cell r="F1724">
            <v>20447</v>
          </cell>
          <cell r="H1724" t="str">
            <v xml:space="preserve">Calle 69 BIS SUR # 89 A - 52 </v>
          </cell>
          <cell r="I1724" t="str">
            <v>LAS MARGARITAS</v>
          </cell>
          <cell r="J1724" t="str">
            <v>84-BOSA OCCIDENTAL</v>
          </cell>
          <cell r="K1724">
            <v>5736737</v>
          </cell>
          <cell r="L1724" t="str">
            <v>3203661802-3115444905</v>
          </cell>
          <cell r="M1724" t="str">
            <v>EN ATENCIÓN</v>
          </cell>
          <cell r="N1724">
            <v>70101005774</v>
          </cell>
          <cell r="P1724">
            <v>3115444905</v>
          </cell>
          <cell r="R1724" t="str">
            <v>JESSICA</v>
          </cell>
        </row>
        <row r="1725">
          <cell r="D1725">
            <v>17132342</v>
          </cell>
          <cell r="F1725">
            <v>16568</v>
          </cell>
          <cell r="H1725" t="str">
            <v xml:space="preserve">Calle 69 C SUR # 86 - 35 </v>
          </cell>
          <cell r="I1725" t="str">
            <v>SAN PEDRO</v>
          </cell>
          <cell r="J1725" t="str">
            <v>84-BOSA OCCIDENTAL</v>
          </cell>
          <cell r="K1725">
            <v>5734766</v>
          </cell>
          <cell r="L1725" t="str">
            <v>3143631611-3202929355-3134999671</v>
          </cell>
          <cell r="M1725" t="str">
            <v>ATENDIDO</v>
          </cell>
          <cell r="N1725">
            <v>214620992352</v>
          </cell>
          <cell r="Q1725" t="str">
            <v>JESSICA</v>
          </cell>
          <cell r="R1725" t="str">
            <v>MARCELA</v>
          </cell>
        </row>
        <row r="1726">
          <cell r="D1726">
            <v>51632921</v>
          </cell>
          <cell r="F1726">
            <v>17177</v>
          </cell>
          <cell r="H1726" t="str">
            <v>Calle 69 C SUR # 86 - 35 PI 1</v>
          </cell>
          <cell r="I1726" t="str">
            <v>SAN PEDRO</v>
          </cell>
          <cell r="J1726" t="str">
            <v>84-BOSA OCCIDENTAL</v>
          </cell>
          <cell r="L1726">
            <v>3218278281</v>
          </cell>
          <cell r="M1726" t="str">
            <v>EN ATENCIÓN</v>
          </cell>
          <cell r="N1726">
            <v>214611818589</v>
          </cell>
          <cell r="Q1726" t="str">
            <v>JESSICA</v>
          </cell>
          <cell r="R1726" t="str">
            <v>MARCELA</v>
          </cell>
        </row>
        <row r="1727">
          <cell r="D1727">
            <v>26640659</v>
          </cell>
          <cell r="E1727">
            <v>25363</v>
          </cell>
          <cell r="F1727">
            <v>17448</v>
          </cell>
          <cell r="H1727" t="str">
            <v>Calle 69 SUR # 86 - 81 IN 4</v>
          </cell>
          <cell r="I1727" t="str">
            <v>SAN PEDRO</v>
          </cell>
          <cell r="J1727" t="str">
            <v>84-BOSA OCCIDENTAL</v>
          </cell>
          <cell r="K1727">
            <v>3229833432</v>
          </cell>
          <cell r="L1727">
            <v>3108157110</v>
          </cell>
          <cell r="M1727" t="str">
            <v>EN ATENCIÓN</v>
          </cell>
          <cell r="N1727">
            <v>70101009897</v>
          </cell>
          <cell r="P1727">
            <v>3115187754</v>
          </cell>
          <cell r="Q1727" t="str">
            <v>JESSICA</v>
          </cell>
          <cell r="R1727" t="str">
            <v>MARCELA</v>
          </cell>
        </row>
        <row r="1728">
          <cell r="D1728">
            <v>30341871</v>
          </cell>
          <cell r="E1728">
            <v>29699</v>
          </cell>
          <cell r="F1728">
            <v>20447</v>
          </cell>
          <cell r="H1728" t="str">
            <v>Calle 69 SUR # 86 - 81 IN 2</v>
          </cell>
          <cell r="I1728" t="str">
            <v>SAN PEDRO</v>
          </cell>
          <cell r="J1728" t="str">
            <v>84-BOSA OCCIDENTAL</v>
          </cell>
          <cell r="L1728">
            <v>3212727407</v>
          </cell>
          <cell r="M1728" t="str">
            <v>EN ATENCIÓN</v>
          </cell>
          <cell r="N1728">
            <v>214610543157</v>
          </cell>
          <cell r="P1728">
            <v>3212727407</v>
          </cell>
          <cell r="Q1728" t="str">
            <v>JESSICA</v>
          </cell>
          <cell r="R1728" t="str">
            <v>MARCELA</v>
          </cell>
        </row>
        <row r="1729">
          <cell r="D1729">
            <v>17176087</v>
          </cell>
          <cell r="E1729">
            <v>25090</v>
          </cell>
          <cell r="F1729">
            <v>16604</v>
          </cell>
          <cell r="H1729" t="str">
            <v>kR 103 74 SUR 53 CA 51</v>
          </cell>
          <cell r="I1729" t="str">
            <v>SAN BERNANDINO XIX</v>
          </cell>
          <cell r="J1729" t="str">
            <v>84-BOSA OCCIDENTAL</v>
          </cell>
          <cell r="K1729">
            <v>7546444</v>
          </cell>
          <cell r="L1729">
            <v>3005900624</v>
          </cell>
          <cell r="M1729" t="str">
            <v>EN ATENCIÓN</v>
          </cell>
          <cell r="N1729">
            <v>214621204945</v>
          </cell>
          <cell r="O1729">
            <v>3178599243</v>
          </cell>
          <cell r="P1729">
            <v>3005900624</v>
          </cell>
          <cell r="R1729" t="str">
            <v>JESSICA</v>
          </cell>
        </row>
        <row r="1730">
          <cell r="D1730">
            <v>20539954</v>
          </cell>
          <cell r="E1730">
            <v>22042</v>
          </cell>
          <cell r="F1730">
            <v>12379</v>
          </cell>
          <cell r="H1730" t="str">
            <v xml:space="preserve">Calle 69 SUR # 87 I - 39 </v>
          </cell>
          <cell r="I1730" t="str">
            <v>CHICO SUR</v>
          </cell>
          <cell r="J1730" t="str">
            <v>84-BOSA OCCIDENTAL</v>
          </cell>
          <cell r="L1730">
            <v>3204480396</v>
          </cell>
          <cell r="M1730" t="str">
            <v>EN ATENCIÓN</v>
          </cell>
          <cell r="N1730">
            <v>214611344613</v>
          </cell>
          <cell r="R1730" t="str">
            <v>JESSICA</v>
          </cell>
        </row>
        <row r="1731">
          <cell r="D1731">
            <v>8342824</v>
          </cell>
          <cell r="E1731">
            <v>24587</v>
          </cell>
          <cell r="F1731">
            <v>16891</v>
          </cell>
          <cell r="H1731" t="str">
            <v>Calle 69 SUR # 88 I - 50 BQ 1 AP 407</v>
          </cell>
          <cell r="I1731" t="str">
            <v>SAN ANTONIO</v>
          </cell>
          <cell r="J1731" t="str">
            <v>84-BOSA OCCIDENTAL</v>
          </cell>
          <cell r="K1731">
            <v>3213558877</v>
          </cell>
          <cell r="L1731">
            <v>3125436826</v>
          </cell>
          <cell r="M1731" t="str">
            <v>EN ATENCIÓN</v>
          </cell>
          <cell r="N1731">
            <v>214608241008</v>
          </cell>
          <cell r="P1731">
            <v>3216958688</v>
          </cell>
          <cell r="R1731" t="str">
            <v>JESSICA</v>
          </cell>
        </row>
        <row r="1732">
          <cell r="D1732">
            <v>41528755</v>
          </cell>
          <cell r="F1732">
            <v>17821</v>
          </cell>
          <cell r="H1732" t="str">
            <v>CRA 87 BIS 62 SUR 46 CA 1</v>
          </cell>
          <cell r="I1732" t="str">
            <v>BOSA NOVA EL PORVENIR</v>
          </cell>
          <cell r="J1732" t="str">
            <v>84-BOSA OCCIDENTAL</v>
          </cell>
          <cell r="K1732">
            <v>3143032929</v>
          </cell>
          <cell r="L1732">
            <v>3105896636</v>
          </cell>
          <cell r="M1732" t="str">
            <v>EN ATENCIÓN</v>
          </cell>
          <cell r="N1732">
            <v>214610224881</v>
          </cell>
          <cell r="R1732" t="str">
            <v>JESSICA</v>
          </cell>
        </row>
        <row r="1733">
          <cell r="D1733">
            <v>20800457</v>
          </cell>
          <cell r="E1733">
            <v>33113</v>
          </cell>
          <cell r="F1733">
            <v>22826</v>
          </cell>
          <cell r="H1733" t="str">
            <v>Calle 69 SUR # 88 I - 50 BQ 2 AP 505</v>
          </cell>
          <cell r="I1733" t="str">
            <v>SAN ANTONIO</v>
          </cell>
          <cell r="J1733" t="str">
            <v>84-BOSA OCCIDENTAL</v>
          </cell>
          <cell r="K1733">
            <v>7838729</v>
          </cell>
          <cell r="L1733">
            <v>3203999620</v>
          </cell>
          <cell r="M1733" t="str">
            <v>EN ATENCIÓN</v>
          </cell>
          <cell r="N1733">
            <v>214621700951</v>
          </cell>
          <cell r="O1733">
            <v>7838729</v>
          </cell>
          <cell r="P1733">
            <v>3168454718</v>
          </cell>
          <cell r="R1733" t="str">
            <v>JESSICA</v>
          </cell>
        </row>
        <row r="1734">
          <cell r="D1734">
            <v>3117650</v>
          </cell>
          <cell r="E1734">
            <v>27564</v>
          </cell>
          <cell r="F1734">
            <v>19291</v>
          </cell>
          <cell r="H1734" t="str">
            <v>Calle 69 SUR # 88 I - 50 IN 2 AP 505</v>
          </cell>
          <cell r="I1734" t="str">
            <v>SAN ANTONIO</v>
          </cell>
          <cell r="J1734" t="str">
            <v>84-BOSA OCCIDENTAL</v>
          </cell>
          <cell r="K1734">
            <v>7838729</v>
          </cell>
          <cell r="L1734">
            <v>3203999620</v>
          </cell>
          <cell r="M1734" t="str">
            <v>EN ATENCIÓN</v>
          </cell>
          <cell r="N1734">
            <v>214621522651</v>
          </cell>
          <cell r="O1734">
            <v>7838729</v>
          </cell>
          <cell r="P1734">
            <v>3168454718</v>
          </cell>
          <cell r="R1734" t="str">
            <v>JESSICA</v>
          </cell>
        </row>
        <row r="1735">
          <cell r="D1735">
            <v>26458284</v>
          </cell>
          <cell r="F1735">
            <v>18375</v>
          </cell>
          <cell r="H1735" t="str">
            <v xml:space="preserve">Calle 69 SUR # 89 A - 42 </v>
          </cell>
          <cell r="I1735" t="str">
            <v>LAS MARGARITAS</v>
          </cell>
          <cell r="J1735" t="str">
            <v>84-BOSA OCCIDENTAL</v>
          </cell>
          <cell r="K1735">
            <v>4658741</v>
          </cell>
          <cell r="L1735" t="str">
            <v>3204488348-3138389211</v>
          </cell>
          <cell r="M1735" t="str">
            <v>EN ATENCIÓN</v>
          </cell>
          <cell r="N1735">
            <v>214610456269</v>
          </cell>
          <cell r="O1735">
            <v>7843078</v>
          </cell>
          <cell r="P1735">
            <v>3222459468</v>
          </cell>
          <cell r="R1735" t="str">
            <v>JESSICA</v>
          </cell>
        </row>
        <row r="1736">
          <cell r="D1736">
            <v>19133443</v>
          </cell>
          <cell r="F1736">
            <v>18443</v>
          </cell>
          <cell r="H1736" t="str">
            <v>Calle 69 SUR # 95 A - 41 BQ 13 AP 104</v>
          </cell>
          <cell r="I1736" t="str">
            <v>BOSANOVA</v>
          </cell>
          <cell r="J1736" t="str">
            <v>84-BOSA OCCIDENTAL</v>
          </cell>
          <cell r="K1736">
            <v>3115021090</v>
          </cell>
          <cell r="L1736">
            <v>3124081554</v>
          </cell>
          <cell r="M1736" t="str">
            <v>EN ATENCIÓN</v>
          </cell>
          <cell r="N1736">
            <v>214611171975</v>
          </cell>
          <cell r="R1736" t="str">
            <v>JESSICA</v>
          </cell>
        </row>
        <row r="1737">
          <cell r="D1737">
            <v>28679775</v>
          </cell>
          <cell r="F1737">
            <v>17492</v>
          </cell>
          <cell r="H1737" t="str">
            <v xml:space="preserve">Calle 69B SUR # 85A - 09 </v>
          </cell>
          <cell r="I1737" t="str">
            <v>LOS SAUCES</v>
          </cell>
          <cell r="J1737" t="str">
            <v>84-BOSA OCCIDENTAL</v>
          </cell>
          <cell r="K1737">
            <v>7781116</v>
          </cell>
          <cell r="L1737">
            <v>3142335463</v>
          </cell>
          <cell r="M1737" t="str">
            <v>ATENDIDO</v>
          </cell>
          <cell r="N1737">
            <v>214609460036</v>
          </cell>
          <cell r="R1737" t="str">
            <v>JESSICA</v>
          </cell>
        </row>
        <row r="1738">
          <cell r="D1738">
            <v>41733967</v>
          </cell>
          <cell r="E1738">
            <v>28318</v>
          </cell>
          <cell r="F1738">
            <v>20236</v>
          </cell>
          <cell r="H1738" t="str">
            <v>CALLE 57 B SUR 88 F 63 IN 1</v>
          </cell>
          <cell r="I1738" t="str">
            <v>LA LIBERTAD</v>
          </cell>
          <cell r="J1738" t="str">
            <v>84-BOSA OCCIDENTAL</v>
          </cell>
          <cell r="K1738">
            <v>9212532</v>
          </cell>
          <cell r="L1738">
            <v>3015356140</v>
          </cell>
          <cell r="M1738" t="str">
            <v>EN ATENCIÓN</v>
          </cell>
          <cell r="N1738">
            <v>214611958714</v>
          </cell>
          <cell r="R1738" t="str">
            <v>JESSICA</v>
          </cell>
        </row>
        <row r="1739">
          <cell r="D1739">
            <v>19147027</v>
          </cell>
          <cell r="E1739">
            <v>26738</v>
          </cell>
          <cell r="F1739">
            <v>18929</v>
          </cell>
          <cell r="H1739" t="str">
            <v xml:space="preserve">Calle 69B SUR # 89A - 54 </v>
          </cell>
          <cell r="I1739" t="str">
            <v>LAS MARGARITAS</v>
          </cell>
          <cell r="J1739" t="str">
            <v>84-BOSA OCCIDENTAL</v>
          </cell>
          <cell r="K1739">
            <v>7381002</v>
          </cell>
          <cell r="L1739" t="str">
            <v>3138355106-3205275446</v>
          </cell>
          <cell r="M1739" t="str">
            <v>EN ATENCIÓN</v>
          </cell>
          <cell r="N1739">
            <v>214612101380</v>
          </cell>
          <cell r="P1739">
            <v>3205765446</v>
          </cell>
          <cell r="R1739" t="str">
            <v>JESSICA</v>
          </cell>
        </row>
        <row r="1740">
          <cell r="D1740">
            <v>26405673</v>
          </cell>
          <cell r="F1740">
            <v>12943</v>
          </cell>
          <cell r="H1740" t="str">
            <v xml:space="preserve">Calle 69B SUR # 89A - 66 </v>
          </cell>
          <cell r="I1740" t="str">
            <v>LAS MARGARITAS</v>
          </cell>
          <cell r="J1740" t="str">
            <v>84-BOSA OCCIDENTAL</v>
          </cell>
          <cell r="K1740" t="str">
            <v>3173227878-3135606712</v>
          </cell>
          <cell r="L1740">
            <v>3172510484</v>
          </cell>
          <cell r="M1740" t="str">
            <v>EN ATENCIÓN</v>
          </cell>
          <cell r="N1740">
            <v>214611837949</v>
          </cell>
          <cell r="O1740">
            <v>2892807</v>
          </cell>
          <cell r="P1740">
            <v>31732227878</v>
          </cell>
          <cell r="R1740" t="str">
            <v>JESSICA</v>
          </cell>
        </row>
        <row r="1741">
          <cell r="D1741">
            <v>41510771</v>
          </cell>
          <cell r="E1741">
            <v>26653</v>
          </cell>
          <cell r="F1741">
            <v>18390</v>
          </cell>
          <cell r="H1741" t="str">
            <v xml:space="preserve">Calle 70 A BIS SUR # 86 C - 76 </v>
          </cell>
          <cell r="I1741" t="str">
            <v>LA INDEPENDENCIA</v>
          </cell>
          <cell r="J1741" t="str">
            <v>84-BOSA OCCIDENTAL</v>
          </cell>
          <cell r="K1741">
            <v>3048862</v>
          </cell>
          <cell r="L1741" t="str">
            <v>3144553676-3144755262</v>
          </cell>
          <cell r="M1741" t="str">
            <v>EN ATENCIÓN</v>
          </cell>
          <cell r="N1741">
            <v>214610583374</v>
          </cell>
          <cell r="O1741">
            <v>3048862</v>
          </cell>
          <cell r="P1741">
            <v>3202863098</v>
          </cell>
          <cell r="R1741" t="str">
            <v>JESSICA</v>
          </cell>
        </row>
        <row r="1742">
          <cell r="D1742">
            <v>2398894</v>
          </cell>
          <cell r="F1742">
            <v>15411</v>
          </cell>
          <cell r="H1742" t="str">
            <v xml:space="preserve">Calle 70 A SUR # 86 C - 61 </v>
          </cell>
          <cell r="I1742" t="str">
            <v>LA INDEPENDENCIA</v>
          </cell>
          <cell r="J1742" t="str">
            <v>84-BOSA OCCIDENTAL</v>
          </cell>
          <cell r="K1742">
            <v>3005013294</v>
          </cell>
          <cell r="L1742">
            <v>3003942741</v>
          </cell>
          <cell r="M1742" t="str">
            <v>EN ATENCIÓN</v>
          </cell>
          <cell r="N1742">
            <v>214610215340</v>
          </cell>
          <cell r="P1742">
            <v>3003942741</v>
          </cell>
          <cell r="R1742" t="str">
            <v>JESSICA</v>
          </cell>
        </row>
        <row r="1743">
          <cell r="D1743">
            <v>17066523</v>
          </cell>
          <cell r="E1743">
            <v>23309</v>
          </cell>
          <cell r="F1743">
            <v>15615</v>
          </cell>
          <cell r="H1743" t="str">
            <v xml:space="preserve">Calle 70 A SUR # 87 B - 60 </v>
          </cell>
          <cell r="I1743" t="str">
            <v>LA INDEPENDENCIA</v>
          </cell>
          <cell r="J1743" t="str">
            <v>84-BOSA OCCIDENTAL</v>
          </cell>
          <cell r="K1743">
            <v>4649488</v>
          </cell>
          <cell r="L1743">
            <v>3143171321</v>
          </cell>
          <cell r="M1743" t="str">
            <v>EN ATENCIÓN</v>
          </cell>
          <cell r="N1743">
            <v>214611981436</v>
          </cell>
          <cell r="O1743">
            <v>4649488</v>
          </cell>
          <cell r="R1743" t="str">
            <v>JESSICA</v>
          </cell>
        </row>
        <row r="1744">
          <cell r="D1744">
            <v>41389159</v>
          </cell>
          <cell r="F1744">
            <v>17482</v>
          </cell>
          <cell r="H1744" t="str">
            <v xml:space="preserve">Calle 70 B SUR # 87 B - 54 </v>
          </cell>
          <cell r="I1744" t="str">
            <v>LA INDEPENDENCIA</v>
          </cell>
          <cell r="J1744" t="str">
            <v>84-BOSA OCCIDENTAL</v>
          </cell>
          <cell r="L1744">
            <v>3103985667</v>
          </cell>
          <cell r="M1744" t="str">
            <v>ATENDIDO</v>
          </cell>
          <cell r="N1744">
            <v>70101012341</v>
          </cell>
          <cell r="P1744">
            <v>3115196056</v>
          </cell>
          <cell r="R1744" t="str">
            <v>JESSICA</v>
          </cell>
        </row>
        <row r="1745">
          <cell r="D1745">
            <v>41588620</v>
          </cell>
          <cell r="E1745">
            <v>27261</v>
          </cell>
          <cell r="F1745">
            <v>19058</v>
          </cell>
          <cell r="H1745" t="str">
            <v xml:space="preserve">Calle 70 B SUR # 87 B - 71 </v>
          </cell>
          <cell r="I1745" t="str">
            <v>LA INDEPENDENCIA</v>
          </cell>
          <cell r="J1745" t="str">
            <v>84-BOSA OCCIDENTAL</v>
          </cell>
          <cell r="K1745">
            <v>7834225</v>
          </cell>
          <cell r="L1745">
            <v>3124202250</v>
          </cell>
          <cell r="M1745" t="str">
            <v>EN ATENCIÓN</v>
          </cell>
          <cell r="N1745">
            <v>214609570518</v>
          </cell>
          <cell r="R1745" t="str">
            <v>JESSICA</v>
          </cell>
        </row>
        <row r="1746">
          <cell r="D1746">
            <v>19233288</v>
          </cell>
          <cell r="E1746">
            <v>27578</v>
          </cell>
          <cell r="F1746">
            <v>19086</v>
          </cell>
          <cell r="H1746" t="str">
            <v xml:space="preserve">Calle 70 B SUR # 89 - 32 </v>
          </cell>
          <cell r="I1746" t="str">
            <v>SAN ANTONIO</v>
          </cell>
          <cell r="J1746" t="str">
            <v>84-BOSA OCCIDENTAL</v>
          </cell>
          <cell r="L1746">
            <v>3136166151</v>
          </cell>
          <cell r="M1746" t="str">
            <v>EN ATENCIÓN</v>
          </cell>
          <cell r="N1746">
            <v>214621489781</v>
          </cell>
          <cell r="P1746">
            <v>3102692009</v>
          </cell>
          <cell r="R1746" t="str">
            <v>JESSICA</v>
          </cell>
        </row>
        <row r="1747">
          <cell r="D1747">
            <v>24850658</v>
          </cell>
          <cell r="F1747">
            <v>22277</v>
          </cell>
          <cell r="H1747" t="str">
            <v xml:space="preserve">Calle 70 B SUR # 89 A - 56 </v>
          </cell>
          <cell r="I1747" t="str">
            <v>CIUDADELA EL RECREO</v>
          </cell>
          <cell r="J1747" t="str">
            <v>87-TINTAL SUR</v>
          </cell>
          <cell r="K1747">
            <v>4079987</v>
          </cell>
          <cell r="L1747">
            <v>3103482573</v>
          </cell>
          <cell r="M1747" t="str">
            <v>ATENDIDO</v>
          </cell>
          <cell r="N1747">
            <v>214621570892</v>
          </cell>
          <cell r="R1747" t="str">
            <v>JESSICA</v>
          </cell>
        </row>
        <row r="1748">
          <cell r="D1748">
            <v>12224453</v>
          </cell>
          <cell r="E1748">
            <v>27019</v>
          </cell>
          <cell r="F1748">
            <v>18793</v>
          </cell>
          <cell r="H1748" t="str">
            <v xml:space="preserve">Calle 70 B SUR # 89 A - 56 </v>
          </cell>
          <cell r="I1748" t="str">
            <v>CIUDADELA EL RECREO</v>
          </cell>
          <cell r="J1748" t="str">
            <v>87-TINTAL SUR</v>
          </cell>
          <cell r="K1748">
            <v>4079987</v>
          </cell>
          <cell r="L1748">
            <v>3103482573</v>
          </cell>
          <cell r="M1748" t="str">
            <v>EN ATENCIÓN</v>
          </cell>
          <cell r="N1748">
            <v>214621571331</v>
          </cell>
          <cell r="R1748" t="str">
            <v>JESSICA</v>
          </cell>
        </row>
        <row r="1749">
          <cell r="D1749">
            <v>41359860</v>
          </cell>
          <cell r="E1749">
            <v>24761</v>
          </cell>
          <cell r="F1749">
            <v>16547</v>
          </cell>
          <cell r="H1749" t="str">
            <v xml:space="preserve">Calle 70 C SUR # 87 - 35 </v>
          </cell>
          <cell r="I1749" t="str">
            <v>LA INDEPENDENCIA</v>
          </cell>
          <cell r="J1749" t="str">
            <v>84-BOSA OCCIDENTAL</v>
          </cell>
          <cell r="K1749">
            <v>3107558037</v>
          </cell>
          <cell r="L1749">
            <v>3106743439</v>
          </cell>
          <cell r="M1749" t="str">
            <v>EN ATENCIÓN</v>
          </cell>
          <cell r="N1749">
            <v>214609470289</v>
          </cell>
          <cell r="P1749">
            <v>3107558037</v>
          </cell>
          <cell r="R1749" t="str">
            <v>JESSICA</v>
          </cell>
        </row>
        <row r="1750">
          <cell r="D1750">
            <v>20698049</v>
          </cell>
          <cell r="E1750">
            <v>28797</v>
          </cell>
          <cell r="F1750">
            <v>21280</v>
          </cell>
          <cell r="H1750" t="str">
            <v xml:space="preserve">Calle 70 C SUR # 88 C - 26 </v>
          </cell>
          <cell r="I1750" t="str">
            <v>SAN ANTONIO</v>
          </cell>
          <cell r="J1750" t="str">
            <v>84-BOSA OCCIDENTAL</v>
          </cell>
          <cell r="K1750">
            <v>6021819</v>
          </cell>
          <cell r="L1750">
            <v>3138188500</v>
          </cell>
          <cell r="M1750" t="str">
            <v>EN ATENCIÓN</v>
          </cell>
          <cell r="N1750">
            <v>214621844342</v>
          </cell>
          <cell r="R1750" t="str">
            <v>JESSICA</v>
          </cell>
        </row>
        <row r="1751">
          <cell r="D1751">
            <v>20336602</v>
          </cell>
          <cell r="E1751">
            <v>23754</v>
          </cell>
          <cell r="F1751">
            <v>15916</v>
          </cell>
          <cell r="H1751" t="str">
            <v xml:space="preserve">Calle 70 D SUR # 87 B - 58 </v>
          </cell>
          <cell r="I1751" t="str">
            <v>LA INDEPENDENCIA</v>
          </cell>
          <cell r="J1751" t="str">
            <v>84-BOSA OCCIDENTAL</v>
          </cell>
          <cell r="K1751">
            <v>5633739</v>
          </cell>
          <cell r="L1751">
            <v>3144676745</v>
          </cell>
          <cell r="M1751" t="str">
            <v>EN ATENCIÓN</v>
          </cell>
          <cell r="N1751">
            <v>214610024471</v>
          </cell>
          <cell r="R1751" t="str">
            <v>JESSICA</v>
          </cell>
        </row>
        <row r="1752">
          <cell r="D1752">
            <v>51654810</v>
          </cell>
          <cell r="E1752">
            <v>29524</v>
          </cell>
          <cell r="F1752">
            <v>21645</v>
          </cell>
          <cell r="H1752" t="str">
            <v xml:space="preserve">Calle 70 SUR # 86 J - 39 </v>
          </cell>
          <cell r="I1752" t="str">
            <v>LA INDEPENDENCIA</v>
          </cell>
          <cell r="J1752" t="str">
            <v>84-BOSA OCCIDENTAL</v>
          </cell>
          <cell r="K1752">
            <v>7835138</v>
          </cell>
          <cell r="L1752" t="str">
            <v>3212511979-3209677330</v>
          </cell>
          <cell r="M1752" t="str">
            <v>EN ATENCIÓN</v>
          </cell>
          <cell r="N1752">
            <v>214609459742</v>
          </cell>
          <cell r="R1752" t="str">
            <v>JESSICA</v>
          </cell>
        </row>
        <row r="1753">
          <cell r="D1753">
            <v>41496855</v>
          </cell>
          <cell r="F1753">
            <v>18264</v>
          </cell>
          <cell r="H1753" t="str">
            <v>Calle 70 SUR # 86J - 39 CA 3</v>
          </cell>
          <cell r="I1753" t="str">
            <v>LA INDEPENDENCIA</v>
          </cell>
          <cell r="J1753" t="str">
            <v>84-BOSA OCCIDENTAL</v>
          </cell>
          <cell r="L1753">
            <v>3003524269</v>
          </cell>
          <cell r="M1753" t="str">
            <v>ATENDIDO</v>
          </cell>
          <cell r="N1753">
            <v>214621866385</v>
          </cell>
          <cell r="R1753" t="str">
            <v>JESSICA</v>
          </cell>
        </row>
        <row r="1754">
          <cell r="D1754">
            <v>4227732</v>
          </cell>
          <cell r="E1754">
            <v>27050</v>
          </cell>
          <cell r="F1754">
            <v>19338</v>
          </cell>
          <cell r="H1754" t="str">
            <v xml:space="preserve">Calle 70 SUR # 87J - 18 </v>
          </cell>
          <cell r="I1754" t="str">
            <v>LA INDEPENDENCIA</v>
          </cell>
          <cell r="J1754" t="str">
            <v>84-BOSA OCCIDENTAL</v>
          </cell>
          <cell r="K1754">
            <v>3208179264</v>
          </cell>
          <cell r="L1754">
            <v>3132007286</v>
          </cell>
          <cell r="M1754" t="str">
            <v>EN ATENCIÓN</v>
          </cell>
          <cell r="N1754">
            <v>214612083494</v>
          </cell>
          <cell r="P1754">
            <v>311895339</v>
          </cell>
          <cell r="R1754" t="str">
            <v>JESSICA</v>
          </cell>
        </row>
        <row r="1755">
          <cell r="D1755">
            <v>17069336</v>
          </cell>
          <cell r="E1755">
            <v>23360</v>
          </cell>
          <cell r="F1755">
            <v>14997</v>
          </cell>
          <cell r="H1755" t="str">
            <v xml:space="preserve">Calle 70 SUR # 88 - 14 </v>
          </cell>
          <cell r="I1755" t="str">
            <v>LA INDEPENDENCIA</v>
          </cell>
          <cell r="J1755" t="str">
            <v>84-BOSA OCCIDENTAL</v>
          </cell>
          <cell r="K1755" t="str">
            <v>3112110948-3008383537</v>
          </cell>
          <cell r="L1755">
            <v>3102581221</v>
          </cell>
          <cell r="M1755" t="str">
            <v>EN ATENCIÓN</v>
          </cell>
          <cell r="N1755">
            <v>214612192356</v>
          </cell>
          <cell r="P1755">
            <v>3102451446</v>
          </cell>
          <cell r="R1755" t="str">
            <v>JESSICA</v>
          </cell>
        </row>
        <row r="1756">
          <cell r="D1756">
            <v>23270423</v>
          </cell>
          <cell r="E1756">
            <v>26441</v>
          </cell>
          <cell r="F1756">
            <v>18573</v>
          </cell>
          <cell r="H1756" t="str">
            <v xml:space="preserve">Calle 70 SUR # 88 - 14 </v>
          </cell>
          <cell r="I1756" t="str">
            <v>LA INDEPENDENCIA</v>
          </cell>
          <cell r="J1756" t="str">
            <v>84-BOSA OCCIDENTAL</v>
          </cell>
          <cell r="K1756" t="str">
            <v>3208002714-3008383537</v>
          </cell>
          <cell r="L1756">
            <v>3102451446</v>
          </cell>
          <cell r="M1756" t="str">
            <v>EN ATENCIÓN</v>
          </cell>
          <cell r="N1756">
            <v>214620998375</v>
          </cell>
          <cell r="P1756">
            <v>3102581221</v>
          </cell>
          <cell r="R1756" t="str">
            <v>JESSICA</v>
          </cell>
        </row>
        <row r="1757">
          <cell r="D1757">
            <v>51660758</v>
          </cell>
          <cell r="E1757">
            <v>29601</v>
          </cell>
          <cell r="F1757">
            <v>22808</v>
          </cell>
          <cell r="H1757" t="str">
            <v xml:space="preserve">Calle 70 SUR # 88 D - 16 </v>
          </cell>
          <cell r="I1757" t="str">
            <v>SAN ANTONIO</v>
          </cell>
          <cell r="J1757" t="str">
            <v>84-BOSA OCCIDENTAL</v>
          </cell>
          <cell r="K1757">
            <v>3144011051</v>
          </cell>
          <cell r="L1757">
            <v>3144735343</v>
          </cell>
          <cell r="M1757" t="str">
            <v>EN ATENCIÓN</v>
          </cell>
          <cell r="N1757">
            <v>214621704841</v>
          </cell>
          <cell r="R1757" t="str">
            <v>JESSICA</v>
          </cell>
        </row>
        <row r="1758">
          <cell r="D1758">
            <v>28190010</v>
          </cell>
          <cell r="E1758">
            <v>23040</v>
          </cell>
          <cell r="F1758">
            <v>15257</v>
          </cell>
          <cell r="H1758" t="str">
            <v xml:space="preserve">Calle 70 SUR # 88 D - 22 </v>
          </cell>
          <cell r="I1758" t="str">
            <v>SAN ANTONIO</v>
          </cell>
          <cell r="J1758" t="str">
            <v>84-BOSA OCCIDENTAL</v>
          </cell>
          <cell r="K1758">
            <v>5719732</v>
          </cell>
          <cell r="L1758">
            <v>3124208254</v>
          </cell>
          <cell r="M1758" t="str">
            <v>EN ATENCIÓN</v>
          </cell>
          <cell r="N1758">
            <v>214612083501</v>
          </cell>
          <cell r="O1758">
            <v>5719732</v>
          </cell>
          <cell r="P1758">
            <v>3124208254</v>
          </cell>
          <cell r="R1758" t="str">
            <v>JESSICA</v>
          </cell>
        </row>
        <row r="1759">
          <cell r="D1759">
            <v>27185619</v>
          </cell>
          <cell r="F1759">
            <v>22398</v>
          </cell>
          <cell r="H1759" t="str">
            <v>KR 89 BIS A # 59 C SUR 15 TO 4 AP 716</v>
          </cell>
          <cell r="I1759" t="str">
            <v>LAS MARGARITAS</v>
          </cell>
          <cell r="J1759" t="str">
            <v>84-BOSA OCCIDENTAL</v>
          </cell>
          <cell r="K1759" t="str">
            <v>3227444699-3058148794-3218024658</v>
          </cell>
          <cell r="L1759">
            <v>3058148797</v>
          </cell>
          <cell r="M1759" t="str">
            <v>EN ATENCIÓN</v>
          </cell>
          <cell r="N1759">
            <v>214621294321</v>
          </cell>
          <cell r="P1759">
            <v>3116427587</v>
          </cell>
          <cell r="R1759" t="str">
            <v>JESSICA</v>
          </cell>
        </row>
        <row r="1760">
          <cell r="D1760">
            <v>41369618</v>
          </cell>
          <cell r="F1760">
            <v>16882</v>
          </cell>
          <cell r="H1760" t="str">
            <v xml:space="preserve">Calle 71 A SUR # 87 L - 46 </v>
          </cell>
          <cell r="I1760" t="str">
            <v>EL REMANSO I</v>
          </cell>
          <cell r="J1760" t="str">
            <v>84-BOSA OCCIDENTAL</v>
          </cell>
          <cell r="L1760">
            <v>3212159792</v>
          </cell>
          <cell r="M1760" t="str">
            <v>EN ATENCIÓN</v>
          </cell>
          <cell r="N1760">
            <v>70101008944</v>
          </cell>
          <cell r="P1760">
            <v>3125690351</v>
          </cell>
          <cell r="Q1760" t="str">
            <v>JESSICA</v>
          </cell>
          <cell r="R1760" t="str">
            <v>MARCELA</v>
          </cell>
        </row>
        <row r="1761">
          <cell r="D1761">
            <v>41305319</v>
          </cell>
          <cell r="E1761">
            <v>23938</v>
          </cell>
          <cell r="F1761">
            <v>15471</v>
          </cell>
          <cell r="H1761" t="str">
            <v xml:space="preserve">Calle 58 C SUR # 80 I - 35 </v>
          </cell>
          <cell r="I1761" t="str">
            <v>BOSA</v>
          </cell>
          <cell r="J1761" t="str">
            <v>85-BOSA CENTRAL</v>
          </cell>
          <cell r="K1761">
            <v>4965694</v>
          </cell>
          <cell r="L1761" t="str">
            <v>3107544468-3115092226</v>
          </cell>
          <cell r="M1761" t="str">
            <v>EN ATENCIÓN</v>
          </cell>
          <cell r="N1761">
            <v>214609978109</v>
          </cell>
          <cell r="O1761">
            <v>7329317</v>
          </cell>
          <cell r="P1761">
            <v>3115092226</v>
          </cell>
          <cell r="R1761" t="str">
            <v>ASTRID</v>
          </cell>
        </row>
        <row r="1762">
          <cell r="D1762">
            <v>20699017</v>
          </cell>
          <cell r="F1762">
            <v>20348</v>
          </cell>
          <cell r="H1762" t="str">
            <v xml:space="preserve">Calle 58 K BIS SUR # 81 K - 17 </v>
          </cell>
          <cell r="I1762" t="str">
            <v>ARGELIA II</v>
          </cell>
          <cell r="J1762" t="str">
            <v>85-BOSA CENTRAL</v>
          </cell>
          <cell r="K1762">
            <v>3178115644</v>
          </cell>
          <cell r="L1762" t="str">
            <v>7197665-3054334017</v>
          </cell>
          <cell r="M1762" t="str">
            <v>EN ATENCIÓN</v>
          </cell>
          <cell r="N1762">
            <v>214609460804</v>
          </cell>
          <cell r="P1762">
            <v>3178115644</v>
          </cell>
          <cell r="R1762" t="str">
            <v>ASTRID</v>
          </cell>
        </row>
        <row r="1763">
          <cell r="D1763">
            <v>51612955</v>
          </cell>
          <cell r="F1763">
            <v>20567</v>
          </cell>
          <cell r="H1763" t="str">
            <v>Calle 58 L SUR # 80 I - 23 INT 1</v>
          </cell>
          <cell r="I1763" t="str">
            <v>BOSA</v>
          </cell>
          <cell r="J1763" t="str">
            <v>85-BOSA CENTRAL</v>
          </cell>
          <cell r="K1763">
            <v>4801108</v>
          </cell>
          <cell r="L1763" t="str">
            <v>3007978030-3223352551</v>
          </cell>
          <cell r="M1763" t="str">
            <v>ATENDIDO</v>
          </cell>
          <cell r="N1763">
            <v>214611842332</v>
          </cell>
          <cell r="O1763">
            <v>51612955</v>
          </cell>
          <cell r="P1763">
            <v>3108751361</v>
          </cell>
          <cell r="R1763" t="str">
            <v>ASTRID</v>
          </cell>
        </row>
        <row r="1764">
          <cell r="D1764">
            <v>19075705</v>
          </cell>
          <cell r="E1764">
            <v>25818</v>
          </cell>
          <cell r="F1764">
            <v>17506</v>
          </cell>
          <cell r="H1764" t="str">
            <v xml:space="preserve">Calle 71 C BIS SUR # 89 - 63 </v>
          </cell>
          <cell r="I1764" t="str">
            <v>VILLAS DEL PROGRESO</v>
          </cell>
          <cell r="J1764" t="str">
            <v>84-BOSA OCCIDENTAL</v>
          </cell>
          <cell r="K1764">
            <v>5712904</v>
          </cell>
          <cell r="L1764" t="str">
            <v>3182201101-3108888822</v>
          </cell>
          <cell r="M1764" t="str">
            <v>EN ATENCIÓN</v>
          </cell>
          <cell r="N1764">
            <v>214612026699</v>
          </cell>
          <cell r="P1764">
            <v>3203154666</v>
          </cell>
          <cell r="Q1764" t="str">
            <v>JESSICA</v>
          </cell>
          <cell r="R1764" t="str">
            <v>MARCELA</v>
          </cell>
        </row>
        <row r="1765">
          <cell r="D1765">
            <v>3987001</v>
          </cell>
          <cell r="F1765">
            <v>13436</v>
          </cell>
          <cell r="H1765" t="str">
            <v>Calle 58P sur # 78L - 02</v>
          </cell>
          <cell r="I1765" t="str">
            <v>JOSÉ ANTONIO GALÁN</v>
          </cell>
          <cell r="J1765" t="str">
            <v>85-BOSA CENTRAL</v>
          </cell>
          <cell r="L1765">
            <v>3118619703</v>
          </cell>
          <cell r="M1765" t="str">
            <v>ATENDIDO</v>
          </cell>
          <cell r="N1765">
            <v>215395442</v>
          </cell>
          <cell r="O1765">
            <v>7808630</v>
          </cell>
          <cell r="R1765" t="str">
            <v>ASTRID</v>
          </cell>
        </row>
        <row r="1766">
          <cell r="D1766">
            <v>41578639</v>
          </cell>
          <cell r="E1766">
            <v>27219</v>
          </cell>
          <cell r="F1766">
            <v>19427</v>
          </cell>
          <cell r="H1766" t="str">
            <v xml:space="preserve">Calle 59 A SUR # 81 G - 20 </v>
          </cell>
          <cell r="I1766" t="str">
            <v>ARGELIA II</v>
          </cell>
          <cell r="J1766" t="str">
            <v>85-BOSA CENTRAL</v>
          </cell>
          <cell r="K1766">
            <v>3162133243</v>
          </cell>
          <cell r="L1766">
            <v>3162133245</v>
          </cell>
          <cell r="M1766" t="str">
            <v>EN ATENCIÓN</v>
          </cell>
          <cell r="N1766">
            <v>214612022621</v>
          </cell>
          <cell r="P1766">
            <v>3507705908</v>
          </cell>
          <cell r="R1766" t="str">
            <v>ASTRID</v>
          </cell>
        </row>
        <row r="1767">
          <cell r="D1767">
            <v>5944191</v>
          </cell>
          <cell r="F1767">
            <v>18111</v>
          </cell>
          <cell r="H1767" t="str">
            <v xml:space="preserve">Calle 61 A SUR # 81 D - 30 </v>
          </cell>
          <cell r="I1767" t="str">
            <v>ARGELIA II</v>
          </cell>
          <cell r="J1767" t="str">
            <v>85-BOSA CENTRAL</v>
          </cell>
          <cell r="K1767">
            <v>3112700325</v>
          </cell>
          <cell r="L1767">
            <v>3103225605</v>
          </cell>
          <cell r="M1767" t="str">
            <v>ATENDIDO</v>
          </cell>
          <cell r="N1767">
            <v>214612079975</v>
          </cell>
          <cell r="P1767">
            <v>3112700323</v>
          </cell>
          <cell r="R1767" t="str">
            <v>ASTRID</v>
          </cell>
        </row>
        <row r="1768">
          <cell r="D1768">
            <v>28756746</v>
          </cell>
          <cell r="E1768">
            <v>28289</v>
          </cell>
          <cell r="F1768">
            <v>16877</v>
          </cell>
          <cell r="H1768" t="str">
            <v>Calle 61 SUR # 81D - 30 LT168</v>
          </cell>
          <cell r="I1768" t="str">
            <v>ARGELIA II</v>
          </cell>
          <cell r="J1768" t="str">
            <v>85-BOSA CENTRAL</v>
          </cell>
          <cell r="K1768" t="str">
            <v>7794900-3144600083</v>
          </cell>
          <cell r="L1768" t="str">
            <v>3107888523 - 3193449940</v>
          </cell>
          <cell r="M1768" t="str">
            <v>EN ATENCIÓN</v>
          </cell>
          <cell r="N1768">
            <v>214609545026</v>
          </cell>
          <cell r="P1768">
            <v>3012550834</v>
          </cell>
          <cell r="R1768" t="str">
            <v>ASTRID</v>
          </cell>
        </row>
        <row r="1769">
          <cell r="D1769">
            <v>5830289</v>
          </cell>
          <cell r="E1769">
            <v>26267</v>
          </cell>
          <cell r="F1769">
            <v>18435</v>
          </cell>
          <cell r="H1769" t="str">
            <v>Calle 71 SUR # 88C - 52 (cra 88 d 71 sur 22)</v>
          </cell>
          <cell r="I1769" t="str">
            <v>SAN ANTONIO</v>
          </cell>
          <cell r="J1769" t="str">
            <v>84-BOSA OCCIDENTAL</v>
          </cell>
          <cell r="K1769">
            <v>7831440</v>
          </cell>
          <cell r="L1769" t="str">
            <v>3142218095-3114864305-3142218091</v>
          </cell>
          <cell r="M1769" t="str">
            <v>EN ATENCIÓN</v>
          </cell>
          <cell r="N1769">
            <v>214610591819</v>
          </cell>
          <cell r="Q1769" t="str">
            <v>KATHERINE UNIBIO</v>
          </cell>
          <cell r="R1769" t="str">
            <v>MARCELA</v>
          </cell>
        </row>
        <row r="1770">
          <cell r="D1770">
            <v>20761491</v>
          </cell>
          <cell r="F1770">
            <v>20822</v>
          </cell>
          <cell r="H1770" t="str">
            <v xml:space="preserve">Calle 62 SUR # 81 D - 13 </v>
          </cell>
          <cell r="I1770" t="str">
            <v>ARGELIA II</v>
          </cell>
          <cell r="J1770" t="str">
            <v>85-BOSA CENTRAL</v>
          </cell>
          <cell r="K1770">
            <v>9437178</v>
          </cell>
          <cell r="L1770">
            <v>3123658719</v>
          </cell>
          <cell r="M1770" t="str">
            <v>EN ATENCIÓN</v>
          </cell>
          <cell r="N1770">
            <v>214612016892</v>
          </cell>
          <cell r="P1770">
            <v>3134042635</v>
          </cell>
          <cell r="R1770" t="str">
            <v>ASTRID</v>
          </cell>
        </row>
        <row r="1771">
          <cell r="D1771">
            <v>41457209</v>
          </cell>
          <cell r="F1771">
            <v>17437</v>
          </cell>
          <cell r="H1771" t="str">
            <v xml:space="preserve">Calle 62 SUR # 81 G - 63 </v>
          </cell>
          <cell r="I1771" t="str">
            <v>ARGELIA II</v>
          </cell>
          <cell r="J1771" t="str">
            <v>85-BOSA CENTRAL</v>
          </cell>
          <cell r="K1771">
            <v>4567578</v>
          </cell>
          <cell r="L1771" t="str">
            <v>3125114278 -3118185300</v>
          </cell>
          <cell r="M1771" t="str">
            <v>EN ATENCIÓN</v>
          </cell>
          <cell r="N1771">
            <v>214608416278</v>
          </cell>
          <cell r="P1771">
            <v>3202885565</v>
          </cell>
          <cell r="R1771" t="str">
            <v>ASTRID</v>
          </cell>
        </row>
        <row r="1772">
          <cell r="D1772">
            <v>24539719</v>
          </cell>
          <cell r="E1772">
            <v>28401</v>
          </cell>
          <cell r="F1772">
            <v>21251</v>
          </cell>
          <cell r="H1772" t="str">
            <v xml:space="preserve">Calle 71A SUR # 89 - 04 </v>
          </cell>
          <cell r="I1772" t="str">
            <v>VILLAS DEL PROGRESO</v>
          </cell>
          <cell r="J1772" t="str">
            <v>84-BOSA OCCIDENTAL</v>
          </cell>
          <cell r="K1772">
            <v>3125289329</v>
          </cell>
          <cell r="L1772">
            <v>3132172523</v>
          </cell>
          <cell r="M1772" t="str">
            <v>EN ATENCIÓN</v>
          </cell>
          <cell r="N1772">
            <v>214621088193</v>
          </cell>
          <cell r="Q1772" t="str">
            <v>KATHERINE UNIBIO</v>
          </cell>
          <cell r="R1772" t="str">
            <v>MARCELA</v>
          </cell>
        </row>
        <row r="1773">
          <cell r="D1773">
            <v>17189149</v>
          </cell>
          <cell r="F1773">
            <v>16716</v>
          </cell>
          <cell r="H1773" t="str">
            <v xml:space="preserve">Calle 62 SUR # 81 G - 63 </v>
          </cell>
          <cell r="I1773" t="str">
            <v>ARGELIA II</v>
          </cell>
          <cell r="J1773" t="str">
            <v>85-BOSA CENTRAL</v>
          </cell>
          <cell r="K1773">
            <v>4567578</v>
          </cell>
          <cell r="L1773" t="str">
            <v>3208906659-3125114278</v>
          </cell>
          <cell r="M1773" t="str">
            <v>ATENDIDO</v>
          </cell>
          <cell r="N1773">
            <v>214620998086</v>
          </cell>
          <cell r="O1773">
            <v>4567578</v>
          </cell>
          <cell r="P1773">
            <v>3222948626</v>
          </cell>
          <cell r="R1773" t="str">
            <v>ASTRID</v>
          </cell>
        </row>
        <row r="1774">
          <cell r="D1774">
            <v>41356596</v>
          </cell>
          <cell r="F1774">
            <v>16847</v>
          </cell>
          <cell r="H1774" t="str">
            <v>CL 65 B BIS 81 D 3 SUR</v>
          </cell>
          <cell r="I1774" t="str">
            <v>ESTACION</v>
          </cell>
          <cell r="J1774" t="str">
            <v>85-BOSA CENTRAL</v>
          </cell>
          <cell r="K1774">
            <v>3213401911</v>
          </cell>
          <cell r="L1774">
            <v>3138231873</v>
          </cell>
          <cell r="M1774" t="str">
            <v>EN ATENCIÓN</v>
          </cell>
          <cell r="N1774">
            <v>214608157821</v>
          </cell>
          <cell r="P1774" t="str">
            <v>3144509567-3213870277</v>
          </cell>
          <cell r="R1774" t="str">
            <v>ASTRID</v>
          </cell>
        </row>
        <row r="1775">
          <cell r="D1775">
            <v>20287265</v>
          </cell>
          <cell r="F1775">
            <v>15204</v>
          </cell>
          <cell r="H1775" t="str">
            <v xml:space="preserve">Calle 64 SUR # 81 F - 10 </v>
          </cell>
          <cell r="I1775" t="str">
            <v>ANTONIA SANTOS</v>
          </cell>
          <cell r="J1775" t="str">
            <v>85-BOSA CENTRAL</v>
          </cell>
          <cell r="K1775">
            <v>7778367</v>
          </cell>
          <cell r="M1775" t="str">
            <v>EN ATENCIÓN</v>
          </cell>
          <cell r="N1775">
            <v>214608749154</v>
          </cell>
          <cell r="O1775">
            <v>5515201</v>
          </cell>
          <cell r="P1775">
            <v>3118643595</v>
          </cell>
          <cell r="Q1775" t="str">
            <v>SONIA</v>
          </cell>
          <cell r="R1775" t="str">
            <v>ERIKA</v>
          </cell>
        </row>
        <row r="1776">
          <cell r="D1776">
            <v>39637945</v>
          </cell>
          <cell r="F1776">
            <v>21137</v>
          </cell>
          <cell r="H1776" t="str">
            <v xml:space="preserve">Calle 64 SUR # 81 F - 37 </v>
          </cell>
          <cell r="I1776" t="str">
            <v>ANTONIA SANTOS</v>
          </cell>
          <cell r="J1776" t="str">
            <v>85-BOSA CENTRAL</v>
          </cell>
          <cell r="K1776">
            <v>3125625905</v>
          </cell>
          <cell r="L1776">
            <v>3103454383</v>
          </cell>
          <cell r="M1776" t="str">
            <v>EN ATENCIÓN</v>
          </cell>
          <cell r="N1776">
            <v>214612107117</v>
          </cell>
          <cell r="P1776">
            <v>3112791753</v>
          </cell>
          <cell r="Q1776" t="str">
            <v>SONIA</v>
          </cell>
          <cell r="R1776" t="str">
            <v>ERIKA</v>
          </cell>
        </row>
        <row r="1777">
          <cell r="D1777">
            <v>3221805</v>
          </cell>
          <cell r="F1777">
            <v>15289</v>
          </cell>
          <cell r="H1777" t="str">
            <v xml:space="preserve">Calle 72 A SUR # 88 J - 26 </v>
          </cell>
          <cell r="I1777" t="str">
            <v>VILLAS DEL PROGRESO</v>
          </cell>
          <cell r="J1777" t="str">
            <v>84-BOSA OCCIDENTAL</v>
          </cell>
          <cell r="K1777">
            <v>5736416</v>
          </cell>
          <cell r="L1777">
            <v>3115225989</v>
          </cell>
          <cell r="M1777" t="str">
            <v>EN ATENCIÓN</v>
          </cell>
          <cell r="N1777">
            <v>214620988526</v>
          </cell>
          <cell r="O1777">
            <v>5736416</v>
          </cell>
          <cell r="P1777">
            <v>3115225989</v>
          </cell>
          <cell r="Q1777" t="str">
            <v>KATHERINE UNIBIO</v>
          </cell>
          <cell r="R1777" t="str">
            <v>MARCELA</v>
          </cell>
        </row>
        <row r="1778">
          <cell r="D1778">
            <v>19216612</v>
          </cell>
          <cell r="F1778">
            <v>19254</v>
          </cell>
          <cell r="H1778" t="str">
            <v xml:space="preserve">Calle 64 SUR # 81 F - 37 </v>
          </cell>
          <cell r="I1778" t="str">
            <v>ANTONIA SANTOS</v>
          </cell>
          <cell r="J1778" t="str">
            <v>85-BOSA CENTRAL</v>
          </cell>
          <cell r="K1778">
            <v>3125625905</v>
          </cell>
          <cell r="L1778">
            <v>3103454383</v>
          </cell>
          <cell r="M1778" t="str">
            <v>EN ATENCIÓN</v>
          </cell>
          <cell r="N1778">
            <v>214612109827</v>
          </cell>
          <cell r="Q1778" t="str">
            <v>SONIA</v>
          </cell>
          <cell r="R1778" t="str">
            <v>ERIKA</v>
          </cell>
        </row>
        <row r="1779">
          <cell r="D1779">
            <v>41770606</v>
          </cell>
          <cell r="F1779">
            <v>21769</v>
          </cell>
          <cell r="H1779" t="str">
            <v>Calle 72 B SUR # 89 A - 01 BQ 7 AP 203</v>
          </cell>
          <cell r="I1779" t="str">
            <v>VILLAS DEL PROGRESO</v>
          </cell>
          <cell r="J1779" t="str">
            <v>84-BOSA OCCIDENTAL</v>
          </cell>
          <cell r="K1779">
            <v>4556531</v>
          </cell>
          <cell r="L1779">
            <v>3105133972</v>
          </cell>
          <cell r="M1779" t="str">
            <v>ATENDIDO</v>
          </cell>
          <cell r="N1779">
            <v>214608320135</v>
          </cell>
          <cell r="R1779" t="str">
            <v>KATHERINE UNIBIO</v>
          </cell>
        </row>
        <row r="1780">
          <cell r="D1780">
            <v>35337998</v>
          </cell>
          <cell r="F1780">
            <v>19468</v>
          </cell>
          <cell r="H1780" t="str">
            <v xml:space="preserve">Calle 72 B SUR # 89 A - 01 </v>
          </cell>
          <cell r="I1780" t="str">
            <v>VILLAS DEL PROGRESO</v>
          </cell>
          <cell r="J1780" t="str">
            <v>84-BOSA OCCIDENTAL</v>
          </cell>
          <cell r="K1780">
            <v>7338601</v>
          </cell>
          <cell r="L1780">
            <v>3222497159</v>
          </cell>
          <cell r="M1780" t="str">
            <v>EN ATENCIÓN</v>
          </cell>
          <cell r="N1780">
            <v>214609766438</v>
          </cell>
          <cell r="P1780">
            <v>3222497159</v>
          </cell>
          <cell r="Q1780" t="str">
            <v>KATHERINE UNIBIO</v>
          </cell>
          <cell r="R1780" t="str">
            <v>MARCELA</v>
          </cell>
        </row>
        <row r="1781">
          <cell r="D1781">
            <v>35494400</v>
          </cell>
          <cell r="F1781">
            <v>22015</v>
          </cell>
          <cell r="H1781" t="str">
            <v>Calle 72 B SUR # 89 A - 01 TO 12 AP 102</v>
          </cell>
          <cell r="I1781" t="str">
            <v>VILLAS DEL PROGRESO</v>
          </cell>
          <cell r="J1781" t="str">
            <v>84-BOSA OCCIDENTAL</v>
          </cell>
          <cell r="L1781">
            <v>3204086787</v>
          </cell>
          <cell r="M1781" t="str">
            <v>EN ATENCIÓN</v>
          </cell>
          <cell r="N1781">
            <v>214610858142</v>
          </cell>
          <cell r="Q1781" t="str">
            <v>KATHERINE UNIBIO</v>
          </cell>
          <cell r="R1781" t="str">
            <v>MARCELA</v>
          </cell>
        </row>
        <row r="1782">
          <cell r="D1782">
            <v>20729031</v>
          </cell>
          <cell r="E1782">
            <v>28200</v>
          </cell>
          <cell r="F1782">
            <v>19481</v>
          </cell>
          <cell r="H1782" t="str">
            <v>Calle 72 SUR # 88 C - 07 (CLL 72 SUR 88 C 07)</v>
          </cell>
          <cell r="I1782" t="str">
            <v>SAN ANTONIO</v>
          </cell>
          <cell r="J1782" t="str">
            <v>84-BOSA OCCIDENTAL</v>
          </cell>
          <cell r="K1782">
            <v>3006668388</v>
          </cell>
          <cell r="L1782">
            <v>3164528826</v>
          </cell>
          <cell r="M1782" t="str">
            <v>EN ATENCIÓN</v>
          </cell>
          <cell r="N1782">
            <v>214621206974</v>
          </cell>
          <cell r="P1782">
            <v>3006668688</v>
          </cell>
          <cell r="Q1782" t="str">
            <v>KATHERINE UNIBIO</v>
          </cell>
          <cell r="R1782" t="str">
            <v>MARCELA</v>
          </cell>
        </row>
        <row r="1783">
          <cell r="D1783">
            <v>316465</v>
          </cell>
          <cell r="E1783">
            <v>25083</v>
          </cell>
          <cell r="F1783">
            <v>17399</v>
          </cell>
          <cell r="H1783" t="str">
            <v>Calle 72 SUR # 88 C - 07 (CLL 72 SUR 88 C 07)</v>
          </cell>
          <cell r="I1783" t="str">
            <v>SAN ANTONIO</v>
          </cell>
          <cell r="J1783" t="str">
            <v>84-BOSA OCCIDENTAL</v>
          </cell>
          <cell r="K1783">
            <v>3006668688</v>
          </cell>
          <cell r="L1783">
            <v>3164528826</v>
          </cell>
          <cell r="M1783" t="str">
            <v>EN ATENCIÓN</v>
          </cell>
          <cell r="N1783">
            <v>214621207056</v>
          </cell>
          <cell r="P1783">
            <v>3006668688</v>
          </cell>
          <cell r="Q1783" t="str">
            <v>KATHERINE UNIBIO</v>
          </cell>
          <cell r="R1783" t="str">
            <v>MARCELA</v>
          </cell>
        </row>
        <row r="1784">
          <cell r="D1784">
            <v>17151957</v>
          </cell>
          <cell r="E1784">
            <v>24707</v>
          </cell>
          <cell r="F1784">
            <v>17015</v>
          </cell>
          <cell r="H1784" t="str">
            <v xml:space="preserve">Calle 72 SUR # 88 C - 35 </v>
          </cell>
          <cell r="I1784" t="str">
            <v>SAN ANTONIO</v>
          </cell>
          <cell r="J1784" t="str">
            <v>84-BOSA OCCIDENTAL</v>
          </cell>
          <cell r="K1784" t="str">
            <v>3114583241-350349385</v>
          </cell>
          <cell r="L1784">
            <v>3205760384</v>
          </cell>
          <cell r="M1784" t="str">
            <v>EN ATENCIÓN</v>
          </cell>
          <cell r="N1784">
            <v>214612093401</v>
          </cell>
          <cell r="P1784">
            <v>3114583241</v>
          </cell>
          <cell r="Q1784" t="str">
            <v>KATHERINE UNIBIO</v>
          </cell>
          <cell r="R1784" t="str">
            <v>MARCELA</v>
          </cell>
        </row>
        <row r="1785">
          <cell r="D1785">
            <v>19086268</v>
          </cell>
          <cell r="E1785">
            <v>25904</v>
          </cell>
          <cell r="F1785">
            <v>17963</v>
          </cell>
          <cell r="H1785" t="str">
            <v xml:space="preserve">Calle 72 SUR # 88 D - 06 </v>
          </cell>
          <cell r="I1785" t="str">
            <v>SAN ANTONIO</v>
          </cell>
          <cell r="J1785" t="str">
            <v>84-BOSA OCCIDENTAL</v>
          </cell>
          <cell r="K1785">
            <v>3144812324</v>
          </cell>
          <cell r="L1785">
            <v>3214806761</v>
          </cell>
          <cell r="M1785" t="str">
            <v>EN ATENCIÓN</v>
          </cell>
          <cell r="N1785">
            <v>214612090964</v>
          </cell>
          <cell r="P1785">
            <v>3138713300</v>
          </cell>
          <cell r="Q1785" t="str">
            <v>KATHERINE UNIBIO</v>
          </cell>
          <cell r="R1785" t="str">
            <v>MARCELA</v>
          </cell>
        </row>
        <row r="1786">
          <cell r="D1786">
            <v>41754894</v>
          </cell>
          <cell r="E1786">
            <v>28403</v>
          </cell>
          <cell r="F1786">
            <v>20413</v>
          </cell>
          <cell r="H1786" t="str">
            <v xml:space="preserve">Calle 72 SUR # 88 D - 18 </v>
          </cell>
          <cell r="I1786" t="str">
            <v>SAN ANTONIO</v>
          </cell>
          <cell r="J1786" t="str">
            <v>84-BOSA OCCIDENTAL</v>
          </cell>
          <cell r="K1786">
            <v>3132128757</v>
          </cell>
          <cell r="L1786" t="str">
            <v>3042181329-3132239277-3016675173</v>
          </cell>
          <cell r="M1786" t="str">
            <v>EN ATENCIÓN</v>
          </cell>
          <cell r="N1786">
            <v>214611172186</v>
          </cell>
          <cell r="P1786">
            <v>3507410107</v>
          </cell>
          <cell r="Q1786" t="str">
            <v>KATHERINE UNIBIO</v>
          </cell>
          <cell r="R1786" t="str">
            <v>MARCELA</v>
          </cell>
        </row>
        <row r="1787">
          <cell r="D1787">
            <v>17309519</v>
          </cell>
          <cell r="E1787">
            <v>27776</v>
          </cell>
          <cell r="F1787">
            <v>20467</v>
          </cell>
          <cell r="H1787" t="str">
            <v xml:space="preserve">Calle 72 SUR # 88 D - 18 </v>
          </cell>
          <cell r="I1787" t="str">
            <v>SAN ANTONIO</v>
          </cell>
          <cell r="J1787" t="str">
            <v>84-BOSA OCCIDENTAL</v>
          </cell>
          <cell r="K1787">
            <v>3042181329</v>
          </cell>
          <cell r="L1787" t="str">
            <v>3102181329-3016675173</v>
          </cell>
          <cell r="M1787" t="str">
            <v>EN ATENCIÓN</v>
          </cell>
          <cell r="N1787">
            <v>214621502923</v>
          </cell>
          <cell r="P1787">
            <v>3102181329</v>
          </cell>
          <cell r="Q1787" t="str">
            <v>KATHERINE UNIBIO</v>
          </cell>
          <cell r="R1787" t="str">
            <v>MARCELA</v>
          </cell>
        </row>
        <row r="1788">
          <cell r="D1788">
            <v>11405912</v>
          </cell>
          <cell r="F1788">
            <v>19872</v>
          </cell>
          <cell r="H1788" t="str">
            <v xml:space="preserve">Calle 72 SUR # 88 F - 07 </v>
          </cell>
          <cell r="I1788" t="str">
            <v>SAN ANTONIO</v>
          </cell>
          <cell r="J1788" t="str">
            <v>84-BOSA OCCIDENTAL</v>
          </cell>
          <cell r="K1788" t="str">
            <v>3212247010-3194371590</v>
          </cell>
          <cell r="L1788">
            <v>3138145175</v>
          </cell>
          <cell r="M1788" t="str">
            <v>EN ATENCIÓN</v>
          </cell>
          <cell r="N1788">
            <v>214621836113</v>
          </cell>
          <cell r="Q1788" t="str">
            <v>KATHERINE UNIBIO</v>
          </cell>
          <cell r="R1788" t="str">
            <v>MARCELA</v>
          </cell>
        </row>
        <row r="1789">
          <cell r="D1789">
            <v>51795177</v>
          </cell>
          <cell r="F1789">
            <v>19866</v>
          </cell>
          <cell r="H1789" t="str">
            <v xml:space="preserve">Calle 72 SUR # 89 A - 21 </v>
          </cell>
          <cell r="I1789" t="str">
            <v>VILLAS DEL PROGRESO</v>
          </cell>
          <cell r="J1789" t="str">
            <v>84-BOSA OCCIDENTAL</v>
          </cell>
          <cell r="K1789">
            <v>3202964757</v>
          </cell>
          <cell r="L1789">
            <v>3046799030</v>
          </cell>
          <cell r="M1789" t="str">
            <v xml:space="preserve">ATENDIDO </v>
          </cell>
          <cell r="N1789">
            <v>214621492299</v>
          </cell>
          <cell r="P1789">
            <v>3046799030</v>
          </cell>
          <cell r="Q1789" t="str">
            <v>KATHERINE UNIBIO</v>
          </cell>
          <cell r="R1789" t="str">
            <v>MARCELA</v>
          </cell>
        </row>
        <row r="1790">
          <cell r="D1790">
            <v>29382988</v>
          </cell>
          <cell r="E1790">
            <v>26310</v>
          </cell>
          <cell r="F1790">
            <v>17851</v>
          </cell>
          <cell r="H1790" t="str">
            <v>CLL 72 SUR 80 I 27</v>
          </cell>
          <cell r="I1790" t="str">
            <v>EL RETAZO</v>
          </cell>
          <cell r="J1790" t="str">
            <v>85-BOSA CENTRAL</v>
          </cell>
          <cell r="K1790">
            <v>3105510996</v>
          </cell>
          <cell r="L1790">
            <v>3208120255</v>
          </cell>
          <cell r="M1790" t="str">
            <v>EN ATENCIÓN</v>
          </cell>
          <cell r="N1790">
            <v>214611505894</v>
          </cell>
          <cell r="P1790">
            <v>3122727539</v>
          </cell>
          <cell r="Q1790" t="str">
            <v>SONIA</v>
          </cell>
          <cell r="R1790" t="str">
            <v>ERIKA</v>
          </cell>
        </row>
        <row r="1791">
          <cell r="D1791">
            <v>6435926</v>
          </cell>
          <cell r="F1791">
            <v>14625</v>
          </cell>
          <cell r="H1791" t="str">
            <v xml:space="preserve">Calle 73 A SUR # 88 H - 35 </v>
          </cell>
          <cell r="I1791" t="str">
            <v>VILLAS DEL PROGRESO</v>
          </cell>
          <cell r="J1791" t="str">
            <v>84-BOSA OCCIDENTAL</v>
          </cell>
          <cell r="L1791">
            <v>3228522828</v>
          </cell>
          <cell r="M1791" t="str">
            <v>EN ATENCIÓN</v>
          </cell>
          <cell r="N1791">
            <v>214608663049</v>
          </cell>
          <cell r="P1791">
            <v>3105588038</v>
          </cell>
          <cell r="Q1791" t="str">
            <v>KATHERINE UNIBIO</v>
          </cell>
          <cell r="R1791" t="str">
            <v>MARCELA</v>
          </cell>
        </row>
        <row r="1792">
          <cell r="D1792">
            <v>23992893</v>
          </cell>
          <cell r="F1792">
            <v>14649</v>
          </cell>
          <cell r="H1792" t="str">
            <v xml:space="preserve">Calle 66 B SUR # 82 - 22 </v>
          </cell>
          <cell r="I1792" t="str">
            <v>ANTONIA SANTOS</v>
          </cell>
          <cell r="J1792" t="str">
            <v>85-BOSA CENTRAL</v>
          </cell>
          <cell r="K1792">
            <v>5720252</v>
          </cell>
          <cell r="L1792" t="str">
            <v>3148152520-3222278597-3134932573</v>
          </cell>
          <cell r="M1792" t="str">
            <v>EN ATENCIÓN</v>
          </cell>
          <cell r="N1792">
            <v>214609560952</v>
          </cell>
          <cell r="Q1792" t="str">
            <v>SONIA</v>
          </cell>
          <cell r="R1792" t="str">
            <v>ERIKA</v>
          </cell>
        </row>
        <row r="1793">
          <cell r="D1793">
            <v>19402267</v>
          </cell>
          <cell r="E1793">
            <v>28829</v>
          </cell>
          <cell r="F1793">
            <v>20741</v>
          </cell>
          <cell r="H1793" t="str">
            <v xml:space="preserve">Calle 73 B BIS SUR # 88 D - 27 </v>
          </cell>
          <cell r="I1793" t="str">
            <v>VILLAS DEL PROGRESO</v>
          </cell>
          <cell r="J1793" t="str">
            <v>84-BOSA OCCIDENTAL</v>
          </cell>
          <cell r="K1793">
            <v>3133993903</v>
          </cell>
          <cell r="L1793">
            <v>30445663783</v>
          </cell>
          <cell r="M1793" t="str">
            <v>EN ATENCIÓN</v>
          </cell>
          <cell r="N1793">
            <v>214621610540</v>
          </cell>
          <cell r="P1793">
            <v>3208108023</v>
          </cell>
          <cell r="Q1793" t="str">
            <v>KATHERINE UNIBIO</v>
          </cell>
          <cell r="R1793" t="str">
            <v>MARCELA</v>
          </cell>
        </row>
        <row r="1794">
          <cell r="D1794">
            <v>22381583</v>
          </cell>
          <cell r="E1794">
            <v>25587</v>
          </cell>
          <cell r="F1794">
            <v>17444</v>
          </cell>
          <cell r="H1794" t="str">
            <v xml:space="preserve">Calle 66 SUR # 81 - 29 </v>
          </cell>
          <cell r="I1794" t="str">
            <v>PASO ANCHO</v>
          </cell>
          <cell r="J1794" t="str">
            <v>85-BOSA CENTRAL</v>
          </cell>
          <cell r="K1794">
            <v>7766632</v>
          </cell>
          <cell r="L1794">
            <v>3214584860</v>
          </cell>
          <cell r="M1794" t="str">
            <v>EN ATENCIÓN</v>
          </cell>
          <cell r="N1794">
            <v>214620977485</v>
          </cell>
          <cell r="O1794">
            <v>2083653</v>
          </cell>
          <cell r="P1794">
            <v>3017346605</v>
          </cell>
          <cell r="R1794" t="str">
            <v>ASTRID</v>
          </cell>
        </row>
        <row r="1795">
          <cell r="D1795">
            <v>25308994</v>
          </cell>
          <cell r="E1795">
            <v>25864</v>
          </cell>
          <cell r="F1795">
            <v>16572</v>
          </cell>
          <cell r="H1795" t="str">
            <v xml:space="preserve">Calle 73 SUR # 88 C - 04 </v>
          </cell>
          <cell r="I1795" t="str">
            <v>SAN ANTONIO</v>
          </cell>
          <cell r="J1795" t="str">
            <v>84-BOSA OCCIDENTAL</v>
          </cell>
          <cell r="K1795">
            <v>7850881</v>
          </cell>
          <cell r="L1795">
            <v>3115018629</v>
          </cell>
          <cell r="M1795" t="str">
            <v>ATENDIDO</v>
          </cell>
          <cell r="N1795">
            <v>214610439745</v>
          </cell>
          <cell r="P1795">
            <v>3115018629</v>
          </cell>
          <cell r="Q1795" t="str">
            <v>KATHERINE UNIBIO</v>
          </cell>
          <cell r="R1795" t="str">
            <v>MARCELA</v>
          </cell>
        </row>
        <row r="1796">
          <cell r="D1796">
            <v>41419673</v>
          </cell>
          <cell r="F1796">
            <v>17739</v>
          </cell>
          <cell r="H1796" t="str">
            <v xml:space="preserve">Calle 73 SUR # 88A - 14 </v>
          </cell>
          <cell r="I1796" t="str">
            <v>EL REMANSO I</v>
          </cell>
          <cell r="J1796" t="str">
            <v>84-BOSA OCCIDENTAL</v>
          </cell>
          <cell r="K1796">
            <v>5767480</v>
          </cell>
          <cell r="L1796">
            <v>3104787047</v>
          </cell>
          <cell r="M1796" t="str">
            <v>ATENDIDO</v>
          </cell>
          <cell r="N1796">
            <v>214621384972</v>
          </cell>
          <cell r="Q1796" t="str">
            <v>KATHERINE UNIBIO</v>
          </cell>
          <cell r="R1796" t="str">
            <v>MARCELA</v>
          </cell>
        </row>
        <row r="1797">
          <cell r="D1797">
            <v>28676230</v>
          </cell>
          <cell r="E1797">
            <v>22830</v>
          </cell>
          <cell r="F1797">
            <v>14741</v>
          </cell>
          <cell r="H1797" t="str">
            <v>CRA 88 C 74 B SUR 44</v>
          </cell>
          <cell r="I1797" t="str">
            <v>SAN BERNARDINO</v>
          </cell>
          <cell r="J1797" t="str">
            <v>84-BOSA OCCIDENTAL</v>
          </cell>
          <cell r="K1797" t="str">
            <v>3118557761-3174770283</v>
          </cell>
          <cell r="L1797" t="str">
            <v>3209970680-3212104211</v>
          </cell>
          <cell r="M1797" t="str">
            <v>EN ATENCIÓN</v>
          </cell>
          <cell r="N1797">
            <v>214608206621</v>
          </cell>
          <cell r="P1797">
            <v>3174770283</v>
          </cell>
          <cell r="Q1797" t="str">
            <v>KATHERINE UNIBIO</v>
          </cell>
          <cell r="R1797" t="str">
            <v>MARCELA</v>
          </cell>
        </row>
        <row r="1798">
          <cell r="D1798">
            <v>17183041</v>
          </cell>
          <cell r="E1798">
            <v>25170</v>
          </cell>
          <cell r="F1798">
            <v>17206</v>
          </cell>
          <cell r="H1798" t="str">
            <v xml:space="preserve">Calle 66 SUR # 81 - 34 </v>
          </cell>
          <cell r="I1798" t="str">
            <v>ANTONIA SANTOS</v>
          </cell>
          <cell r="J1798" t="str">
            <v>85-BOSA CENTRAL</v>
          </cell>
          <cell r="K1798">
            <v>9218212</v>
          </cell>
          <cell r="M1798" t="str">
            <v>EN ATENCIÓN</v>
          </cell>
          <cell r="N1798">
            <v>214612084194</v>
          </cell>
          <cell r="O1798">
            <v>5511990</v>
          </cell>
          <cell r="P1798">
            <v>3134780174</v>
          </cell>
          <cell r="Q1798" t="str">
            <v>SONIA</v>
          </cell>
          <cell r="R1798" t="str">
            <v>ERIKA</v>
          </cell>
        </row>
        <row r="1799">
          <cell r="D1799">
            <v>35336284</v>
          </cell>
          <cell r="F1799">
            <v>19864</v>
          </cell>
          <cell r="H1799" t="str">
            <v xml:space="preserve">Calle 66 SUR # 81 - 34 </v>
          </cell>
          <cell r="I1799" t="str">
            <v>ANTONIA SANTOS</v>
          </cell>
          <cell r="J1799" t="str">
            <v>85-BOSA CENTRAL</v>
          </cell>
          <cell r="K1799">
            <v>9218213</v>
          </cell>
          <cell r="L1799">
            <v>3134780174</v>
          </cell>
          <cell r="M1799" t="str">
            <v>EN ATENCIÓN</v>
          </cell>
          <cell r="N1799">
            <v>214612085498</v>
          </cell>
          <cell r="O1799">
            <v>9218212</v>
          </cell>
          <cell r="R1799" t="str">
            <v>ASTRID</v>
          </cell>
        </row>
        <row r="1800">
          <cell r="D1800">
            <v>30042340</v>
          </cell>
          <cell r="E1800">
            <v>27050</v>
          </cell>
          <cell r="F1800">
            <v>18995</v>
          </cell>
          <cell r="H1800" t="str">
            <v>Calle 74 A SUR # 88 I - 22 PI 2</v>
          </cell>
          <cell r="I1800" t="str">
            <v>VILLAS DEL PROGRESO</v>
          </cell>
          <cell r="J1800" t="str">
            <v>84-BOSA OCCIDENTAL</v>
          </cell>
          <cell r="K1800">
            <v>4655932</v>
          </cell>
          <cell r="L1800">
            <v>3232436577</v>
          </cell>
          <cell r="M1800" t="str">
            <v>EN ATENCIÓN</v>
          </cell>
          <cell r="N1800">
            <v>214611983547</v>
          </cell>
          <cell r="O1800">
            <v>4655932</v>
          </cell>
          <cell r="Q1800" t="str">
            <v>KATHERINE UNIBIO</v>
          </cell>
          <cell r="R1800" t="str">
            <v>MARCELA</v>
          </cell>
        </row>
        <row r="1801">
          <cell r="D1801">
            <v>17322445</v>
          </cell>
          <cell r="E1801">
            <v>29416</v>
          </cell>
          <cell r="F1801">
            <v>16601</v>
          </cell>
          <cell r="H1801" t="str">
            <v>Calle 74 A SUR # 88 I - 22 PI 2</v>
          </cell>
          <cell r="I1801" t="str">
            <v>VILLAS DEL PROGRESO</v>
          </cell>
          <cell r="J1801" t="str">
            <v>84-BOSA OCCIDENTAL</v>
          </cell>
          <cell r="K1801">
            <v>4655932</v>
          </cell>
          <cell r="L1801">
            <v>3232436577</v>
          </cell>
          <cell r="M1801" t="str">
            <v>EN ATENCIÓN</v>
          </cell>
          <cell r="N1801">
            <v>214611983577</v>
          </cell>
          <cell r="O1801">
            <v>4655932</v>
          </cell>
          <cell r="Q1801" t="str">
            <v>KATHERINE UNIBIO</v>
          </cell>
          <cell r="R1801" t="str">
            <v>MARCELA</v>
          </cell>
        </row>
        <row r="1802">
          <cell r="D1802">
            <v>24641295</v>
          </cell>
          <cell r="F1802">
            <v>11620</v>
          </cell>
          <cell r="H1802" t="str">
            <v xml:space="preserve">Calle 66A SUR # 82 - 09 </v>
          </cell>
          <cell r="I1802" t="str">
            <v>ANTONIA SANTOS</v>
          </cell>
          <cell r="J1802" t="str">
            <v>85-BOSA CENTRAL</v>
          </cell>
          <cell r="K1802">
            <v>4767403</v>
          </cell>
          <cell r="L1802" t="str">
            <v>3137870925-3138453643</v>
          </cell>
          <cell r="M1802" t="str">
            <v>ATENDIDO</v>
          </cell>
          <cell r="N1802">
            <v>214609862580</v>
          </cell>
          <cell r="O1802">
            <v>4767403</v>
          </cell>
          <cell r="P1802">
            <v>3138453643</v>
          </cell>
          <cell r="R1802" t="str">
            <v>ASTRID</v>
          </cell>
        </row>
        <row r="1803">
          <cell r="D1803">
            <v>5966324</v>
          </cell>
          <cell r="F1803">
            <v>19888</v>
          </cell>
          <cell r="H1803" t="str">
            <v xml:space="preserve">Calle 66B SUR # 81 - 40 </v>
          </cell>
          <cell r="I1803" t="str">
            <v>PASO ANCHO</v>
          </cell>
          <cell r="J1803" t="str">
            <v>85-BOSA CENTRAL</v>
          </cell>
          <cell r="K1803">
            <v>602426</v>
          </cell>
          <cell r="L1803">
            <v>3124527596</v>
          </cell>
          <cell r="M1803" t="str">
            <v>ATENDIDO</v>
          </cell>
          <cell r="N1803">
            <v>214622140785</v>
          </cell>
          <cell r="P1803">
            <v>3124635769</v>
          </cell>
          <cell r="R1803" t="str">
            <v>ASTRID</v>
          </cell>
        </row>
        <row r="1804">
          <cell r="D1804">
            <v>41408719</v>
          </cell>
          <cell r="F1804">
            <v>17648</v>
          </cell>
          <cell r="H1804" t="str">
            <v xml:space="preserve">Calle 66B SUR # 82 - 05 </v>
          </cell>
          <cell r="I1804" t="str">
            <v>ANTONIA SANTOS</v>
          </cell>
          <cell r="J1804" t="str">
            <v>85-BOSA CENTRAL</v>
          </cell>
          <cell r="K1804">
            <v>7193288</v>
          </cell>
          <cell r="L1804" t="str">
            <v>3203335821-3138314945</v>
          </cell>
          <cell r="M1804" t="str">
            <v>EN ATENCIÓN</v>
          </cell>
          <cell r="N1804">
            <v>214611697886</v>
          </cell>
          <cell r="O1804">
            <v>5832550</v>
          </cell>
          <cell r="P1804">
            <v>3115021926</v>
          </cell>
          <cell r="R1804" t="str">
            <v>ASTRID</v>
          </cell>
        </row>
        <row r="1805">
          <cell r="D1805">
            <v>35314689</v>
          </cell>
          <cell r="E1805">
            <v>28128</v>
          </cell>
          <cell r="F1805">
            <v>21468</v>
          </cell>
          <cell r="H1805" t="str">
            <v xml:space="preserve">Calle 67 A SUR # 81 B - 27 </v>
          </cell>
          <cell r="I1805" t="str">
            <v>PASO ANCHO</v>
          </cell>
          <cell r="J1805" t="str">
            <v>85-BOSA CENTRAL</v>
          </cell>
          <cell r="K1805">
            <v>3204072159</v>
          </cell>
          <cell r="L1805">
            <v>3214065166</v>
          </cell>
          <cell r="M1805" t="str">
            <v>EN ATENCIÓN</v>
          </cell>
          <cell r="N1805">
            <v>70101008644</v>
          </cell>
          <cell r="P1805">
            <v>3204072159</v>
          </cell>
          <cell r="R1805" t="str">
            <v>ASTRID</v>
          </cell>
        </row>
        <row r="1806">
          <cell r="D1806">
            <v>17129676</v>
          </cell>
          <cell r="F1806">
            <v>16165</v>
          </cell>
          <cell r="H1806" t="str">
            <v xml:space="preserve">Calle 67 A SUR # 81 B - 50 </v>
          </cell>
          <cell r="I1806" t="str">
            <v>PASO ANCHO</v>
          </cell>
          <cell r="J1806" t="str">
            <v>85-BOSA CENTRAL</v>
          </cell>
          <cell r="K1806">
            <v>3125532761</v>
          </cell>
          <cell r="M1806" t="str">
            <v>ATENDIDO</v>
          </cell>
          <cell r="N1806">
            <v>214612155145</v>
          </cell>
          <cell r="P1806">
            <v>3113727000</v>
          </cell>
          <cell r="R1806" t="str">
            <v>ASTRID</v>
          </cell>
        </row>
        <row r="1807">
          <cell r="D1807">
            <v>17012113</v>
          </cell>
          <cell r="F1807">
            <v>14716</v>
          </cell>
          <cell r="H1807" t="str">
            <v xml:space="preserve">Calle 67 A SUR # 81 C - 61 </v>
          </cell>
          <cell r="I1807" t="str">
            <v>PASO ANCHO</v>
          </cell>
          <cell r="J1807" t="str">
            <v>85-BOSA CENTRAL</v>
          </cell>
          <cell r="L1807">
            <v>3006451692</v>
          </cell>
          <cell r="M1807" t="str">
            <v>ATENDIDO</v>
          </cell>
          <cell r="N1807">
            <v>214621683278</v>
          </cell>
          <cell r="P1807">
            <v>3112364506</v>
          </cell>
          <cell r="R1807" t="str">
            <v>ASTRID</v>
          </cell>
        </row>
        <row r="1808">
          <cell r="D1808">
            <v>39635160</v>
          </cell>
          <cell r="F1808">
            <v>20743</v>
          </cell>
          <cell r="H1808" t="str">
            <v xml:space="preserve">Calle 74 SUR # 88 D - 04 </v>
          </cell>
          <cell r="I1808" t="str">
            <v>EL REMANSO I</v>
          </cell>
          <cell r="J1808" t="str">
            <v>84-BOSA OCCIDENTAL</v>
          </cell>
          <cell r="K1808">
            <v>7232996</v>
          </cell>
          <cell r="L1808">
            <v>3138185592</v>
          </cell>
          <cell r="M1808" t="str">
            <v>EN ATENCIÓN</v>
          </cell>
          <cell r="N1808">
            <v>214609981931</v>
          </cell>
          <cell r="Q1808" t="str">
            <v>KATHERINE UNIBIO</v>
          </cell>
          <cell r="R1808" t="str">
            <v>MARCELA</v>
          </cell>
        </row>
        <row r="1809">
          <cell r="D1809">
            <v>19154810</v>
          </cell>
          <cell r="E1809">
            <v>26767</v>
          </cell>
          <cell r="F1809">
            <v>18942</v>
          </cell>
          <cell r="H1809" t="str">
            <v>CLL 73 D 88 D  18</v>
          </cell>
          <cell r="I1809" t="str">
            <v>VILLAS DEL PROGRESO</v>
          </cell>
          <cell r="J1809" t="str">
            <v>84-BOSA OCCIDENTAL</v>
          </cell>
          <cell r="K1809" t="str">
            <v>3144447641-3227858406</v>
          </cell>
          <cell r="L1809">
            <v>3208929518</v>
          </cell>
          <cell r="M1809" t="str">
            <v>EN ATENCIÓN</v>
          </cell>
          <cell r="N1809">
            <v>214612125148</v>
          </cell>
          <cell r="P1809">
            <v>3125762642</v>
          </cell>
          <cell r="Q1809" t="str">
            <v>KATHERINE UNIBIO</v>
          </cell>
          <cell r="R1809" t="str">
            <v>MARCELA</v>
          </cell>
        </row>
        <row r="1810">
          <cell r="D1810">
            <v>41616399</v>
          </cell>
          <cell r="E1810">
            <v>27529</v>
          </cell>
          <cell r="F1810">
            <v>19757</v>
          </cell>
          <cell r="H1810" t="str">
            <v>CLL 73 D 88 D 18</v>
          </cell>
          <cell r="I1810" t="str">
            <v>VILLAS DEL PROGRESO</v>
          </cell>
          <cell r="J1810" t="str">
            <v>84-BOSA OCCIDENTAL</v>
          </cell>
          <cell r="K1810" t="str">
            <v>3144457641-3227858406</v>
          </cell>
          <cell r="L1810">
            <v>3125762642</v>
          </cell>
          <cell r="M1810" t="str">
            <v>EN ATENCIÓN</v>
          </cell>
          <cell r="N1810">
            <v>214612125111</v>
          </cell>
          <cell r="P1810">
            <v>3208929518</v>
          </cell>
          <cell r="Q1810" t="str">
            <v>KATHERINE UNIBIO</v>
          </cell>
          <cell r="R1810" t="str">
            <v>MARCELA</v>
          </cell>
        </row>
        <row r="1811">
          <cell r="D1811">
            <v>2841365</v>
          </cell>
          <cell r="E1811">
            <v>22633</v>
          </cell>
          <cell r="F1811">
            <v>14988</v>
          </cell>
          <cell r="H1811" t="str">
            <v xml:space="preserve">Calle 67 A SUR # 81 G - 50 </v>
          </cell>
          <cell r="I1811" t="str">
            <v>PASO ANCHO</v>
          </cell>
          <cell r="J1811" t="str">
            <v>85-BOSA CENTRAL</v>
          </cell>
          <cell r="K1811">
            <v>3192123260</v>
          </cell>
          <cell r="L1811">
            <v>3004614729</v>
          </cell>
          <cell r="M1811" t="str">
            <v>EN ATENCIÓN</v>
          </cell>
          <cell r="N1811">
            <v>214610050812</v>
          </cell>
          <cell r="O1811">
            <v>7781906</v>
          </cell>
          <cell r="P1811">
            <v>3123176737</v>
          </cell>
          <cell r="R1811" t="str">
            <v>ASTRID</v>
          </cell>
        </row>
        <row r="1812">
          <cell r="D1812">
            <v>20387875</v>
          </cell>
          <cell r="F1812">
            <v>9787</v>
          </cell>
          <cell r="H1812" t="str">
            <v xml:space="preserve">Calle 67 SUR # 81 G - 05 </v>
          </cell>
          <cell r="I1812" t="str">
            <v>PASO ANCHO</v>
          </cell>
          <cell r="J1812" t="str">
            <v>85-BOSA CENTRAL</v>
          </cell>
          <cell r="K1812">
            <v>4679892</v>
          </cell>
          <cell r="L1812">
            <v>3142071011</v>
          </cell>
          <cell r="M1812" t="str">
            <v>ATENDIDO</v>
          </cell>
          <cell r="N1812">
            <v>214610093103</v>
          </cell>
          <cell r="O1812">
            <v>4679892</v>
          </cell>
          <cell r="P1812">
            <v>3142071011</v>
          </cell>
          <cell r="R1812" t="str">
            <v>ASTRID</v>
          </cell>
        </row>
        <row r="1813">
          <cell r="D1813">
            <v>23274383</v>
          </cell>
          <cell r="F1813">
            <v>17979</v>
          </cell>
          <cell r="H1813" t="str">
            <v xml:space="preserve">Calle 67 SUR # 81 G - 71 </v>
          </cell>
          <cell r="I1813" t="str">
            <v>PASO ANCHO</v>
          </cell>
          <cell r="J1813" t="str">
            <v>85-BOSA CENTRAL</v>
          </cell>
          <cell r="K1813">
            <v>9290255</v>
          </cell>
          <cell r="L1813">
            <v>3104143286</v>
          </cell>
          <cell r="M1813" t="str">
            <v>EN ATENCIÓN</v>
          </cell>
          <cell r="N1813">
            <v>214612016463</v>
          </cell>
          <cell r="O1813">
            <v>7750844</v>
          </cell>
          <cell r="P1813">
            <v>3202038771</v>
          </cell>
          <cell r="R1813" t="str">
            <v>ASTRID</v>
          </cell>
        </row>
        <row r="1814">
          <cell r="D1814">
            <v>28535365</v>
          </cell>
          <cell r="F1814">
            <v>16200</v>
          </cell>
          <cell r="H1814" t="str">
            <v xml:space="preserve">CALLE 76 D # 110 - 28 </v>
          </cell>
          <cell r="I1814" t="str">
            <v>BARRIO MORTILLO</v>
          </cell>
          <cell r="J1814" t="str">
            <v>85-BOSA CENTRAL</v>
          </cell>
          <cell r="K1814">
            <v>7765504</v>
          </cell>
          <cell r="L1814" t="str">
            <v xml:space="preserve">3106994542-3126292441-3123391092 </v>
          </cell>
          <cell r="M1814" t="str">
            <v>ATENDIDO</v>
          </cell>
          <cell r="N1814">
            <v>214608745309</v>
          </cell>
          <cell r="P1814">
            <v>3133631831</v>
          </cell>
          <cell r="R1814" t="str">
            <v>ASTRID</v>
          </cell>
        </row>
        <row r="1815">
          <cell r="D1815">
            <v>41683905</v>
          </cell>
          <cell r="F1815">
            <v>19861</v>
          </cell>
          <cell r="H1815" t="str">
            <v xml:space="preserve">Calle 74C SUR # 88H - 17 </v>
          </cell>
          <cell r="I1815" t="str">
            <v>SAN BERNARDINO POTRERITOS</v>
          </cell>
          <cell r="J1815" t="str">
            <v>84-BOSA OCCIDENTAL</v>
          </cell>
          <cell r="K1815">
            <v>7830975</v>
          </cell>
          <cell r="L1815">
            <v>31331882270</v>
          </cell>
          <cell r="M1815" t="str">
            <v>EN ATENCIÓN</v>
          </cell>
          <cell r="N1815">
            <v>214612111945</v>
          </cell>
          <cell r="P1815">
            <v>3204041923</v>
          </cell>
          <cell r="Q1815" t="str">
            <v>KATHERINE UNIBIO</v>
          </cell>
          <cell r="R1815" t="str">
            <v>MARCELA</v>
          </cell>
        </row>
        <row r="1816">
          <cell r="D1816">
            <v>1956011</v>
          </cell>
          <cell r="F1816">
            <v>14333</v>
          </cell>
          <cell r="H1816" t="str">
            <v xml:space="preserve">Calle 75 A SUR # 88 D - 03 </v>
          </cell>
          <cell r="I1816" t="str">
            <v>SAN BERNARDINO POTRERITOS</v>
          </cell>
          <cell r="J1816" t="str">
            <v>84-BOSA OCCIDENTAL</v>
          </cell>
          <cell r="K1816">
            <v>4881192</v>
          </cell>
          <cell r="L1816">
            <v>3204715666</v>
          </cell>
          <cell r="M1816" t="str">
            <v>EN ATENCIÓN</v>
          </cell>
          <cell r="N1816">
            <v>214608755249</v>
          </cell>
          <cell r="O1816">
            <v>5197328</v>
          </cell>
          <cell r="P1816">
            <v>3223677178</v>
          </cell>
          <cell r="Q1816" t="str">
            <v>KATHERINE UNIBIO</v>
          </cell>
          <cell r="R1816" t="str">
            <v>MARCELA</v>
          </cell>
        </row>
        <row r="1817">
          <cell r="D1817">
            <v>7495693</v>
          </cell>
          <cell r="F1817">
            <v>15541</v>
          </cell>
          <cell r="H1817" t="str">
            <v xml:space="preserve">Calle 75 A SUR # 88 D - 21 </v>
          </cell>
          <cell r="I1817" t="str">
            <v>SAN BERNARDINO POTRERITOS</v>
          </cell>
          <cell r="J1817" t="str">
            <v>84-BOSA OCCIDENTAL</v>
          </cell>
          <cell r="K1817">
            <v>3228108137</v>
          </cell>
          <cell r="L1817">
            <v>3134499422</v>
          </cell>
          <cell r="M1817" t="str">
            <v>ATENDIDO</v>
          </cell>
          <cell r="N1817">
            <v>214608756217</v>
          </cell>
          <cell r="P1817">
            <v>3213848768</v>
          </cell>
          <cell r="R1817" t="str">
            <v>KATHERINE UNIBIO</v>
          </cell>
        </row>
        <row r="1818">
          <cell r="D1818">
            <v>19079342</v>
          </cell>
          <cell r="E1818">
            <v>25835</v>
          </cell>
          <cell r="F1818">
            <v>16626</v>
          </cell>
          <cell r="H1818" t="str">
            <v xml:space="preserve">Calle 68 B SUR # 81 G - 70 </v>
          </cell>
          <cell r="I1818" t="str">
            <v>PASO ANCHO</v>
          </cell>
          <cell r="J1818" t="str">
            <v>85-BOSA CENTRAL</v>
          </cell>
          <cell r="K1818">
            <v>7773147</v>
          </cell>
          <cell r="L1818">
            <v>3124696316</v>
          </cell>
          <cell r="M1818" t="str">
            <v>EN ATENCIÓN</v>
          </cell>
          <cell r="N1818">
            <v>214608749554</v>
          </cell>
          <cell r="P1818">
            <v>3132684498</v>
          </cell>
          <cell r="R1818" t="str">
            <v>ASTRID</v>
          </cell>
        </row>
        <row r="1819">
          <cell r="D1819">
            <v>20161264</v>
          </cell>
          <cell r="F1819">
            <v>13845</v>
          </cell>
          <cell r="H1819" t="str">
            <v>Calle 68 BIS SUR # 81 - 14 PI 1</v>
          </cell>
          <cell r="I1819" t="str">
            <v>PASO ANCHO</v>
          </cell>
          <cell r="J1819" t="str">
            <v>85-BOSA CENTRAL</v>
          </cell>
          <cell r="K1819">
            <v>4617412</v>
          </cell>
          <cell r="L1819">
            <v>3113488523</v>
          </cell>
          <cell r="M1819" t="str">
            <v>EN ATENCIÓN</v>
          </cell>
          <cell r="N1819">
            <v>215035409</v>
          </cell>
          <cell r="O1819">
            <v>3042847339</v>
          </cell>
          <cell r="P1819">
            <v>3113488523</v>
          </cell>
          <cell r="R1819" t="str">
            <v>ASTRID</v>
          </cell>
        </row>
        <row r="1820">
          <cell r="D1820">
            <v>20879578</v>
          </cell>
          <cell r="F1820">
            <v>17502</v>
          </cell>
          <cell r="H1820" t="str">
            <v xml:space="preserve">Calle 79 A SUR # 88 J - 40 </v>
          </cell>
          <cell r="I1820" t="str">
            <v>SAN BERNARDINO POTRERITOS</v>
          </cell>
          <cell r="J1820" t="str">
            <v>84-BOSA OCCIDENTAL</v>
          </cell>
          <cell r="L1820">
            <v>3143308316</v>
          </cell>
          <cell r="M1820" t="str">
            <v>EN ATENCIÓN</v>
          </cell>
          <cell r="N1820">
            <v>214611339976</v>
          </cell>
          <cell r="P1820">
            <v>3204032903</v>
          </cell>
          <cell r="Q1820" t="str">
            <v>KATHERINE UNIBIO</v>
          </cell>
          <cell r="R1820" t="str">
            <v>MARCELA</v>
          </cell>
        </row>
        <row r="1821">
          <cell r="D1821">
            <v>28602747</v>
          </cell>
          <cell r="F1821">
            <v>16955</v>
          </cell>
          <cell r="H1821" t="str">
            <v xml:space="preserve">Calle 79 SUR # 88 I - 40 </v>
          </cell>
          <cell r="I1821" t="str">
            <v>SAN BERNARDINO POTRERITOS</v>
          </cell>
          <cell r="J1821" t="str">
            <v>84-BOSA OCCIDENTAL</v>
          </cell>
          <cell r="K1821">
            <v>3137714826</v>
          </cell>
          <cell r="L1821" t="str">
            <v>3142875866-3123740528</v>
          </cell>
          <cell r="M1821" t="str">
            <v>ATENDIDO</v>
          </cell>
          <cell r="N1821">
            <v>214608764599</v>
          </cell>
          <cell r="P1821">
            <v>3142390169</v>
          </cell>
          <cell r="R1821" t="str">
            <v>KATHERINE UNIBIO</v>
          </cell>
        </row>
        <row r="1822">
          <cell r="D1822">
            <v>6692021</v>
          </cell>
          <cell r="F1822">
            <v>14382</v>
          </cell>
          <cell r="H1822" t="str">
            <v>Calle 79 SUR # 88 I - 40  PI 2</v>
          </cell>
          <cell r="I1822" t="str">
            <v>SAN BERNARDINO POTRERITOS</v>
          </cell>
          <cell r="J1822" t="str">
            <v>84-BOSA OCCIDENTAL</v>
          </cell>
          <cell r="K1822">
            <v>3123740528</v>
          </cell>
          <cell r="L1822">
            <v>3142875866</v>
          </cell>
          <cell r="M1822" t="str">
            <v>EN ATENCIÓN</v>
          </cell>
          <cell r="N1822">
            <v>214610671917</v>
          </cell>
          <cell r="O1822">
            <v>3137714826</v>
          </cell>
          <cell r="P1822">
            <v>3142390169</v>
          </cell>
          <cell r="Q1822" t="str">
            <v>KATHERINE UNIBIO</v>
          </cell>
          <cell r="R1822" t="str">
            <v>MARCELA</v>
          </cell>
        </row>
        <row r="1823">
          <cell r="D1823">
            <v>9775275</v>
          </cell>
          <cell r="F1823">
            <v>18139</v>
          </cell>
          <cell r="H1823" t="str">
            <v>Calle 79 SUR # 88 J - 04  // CARRERA 88 I # 76 - 40</v>
          </cell>
          <cell r="I1823" t="str">
            <v>SAN BERNARDINO POTRERITOS</v>
          </cell>
          <cell r="J1823" t="str">
            <v>84-BOSA OCCIDENTAL</v>
          </cell>
          <cell r="L1823">
            <v>3134542417</v>
          </cell>
          <cell r="M1823" t="str">
            <v>EN ATENCIÓN</v>
          </cell>
          <cell r="N1823">
            <v>215034271</v>
          </cell>
          <cell r="P1823">
            <v>3204421203</v>
          </cell>
          <cell r="Q1823" t="str">
            <v>KATHERINE UNIBIO</v>
          </cell>
          <cell r="R1823" t="str">
            <v>MARCELA</v>
          </cell>
        </row>
        <row r="1824">
          <cell r="D1824">
            <v>4532522</v>
          </cell>
          <cell r="F1824">
            <v>19497</v>
          </cell>
          <cell r="H1824" t="str">
            <v xml:space="preserve">Calle 79 SUR # 88 J - 04 </v>
          </cell>
          <cell r="I1824" t="str">
            <v>SAN BERNARDINO POTRERITOS</v>
          </cell>
          <cell r="J1824" t="str">
            <v>84-BOSA OCCIDENTAL</v>
          </cell>
          <cell r="K1824">
            <v>3204421203</v>
          </cell>
          <cell r="L1824">
            <v>3207861642</v>
          </cell>
          <cell r="M1824" t="str">
            <v>EN ATENCIÓN</v>
          </cell>
          <cell r="N1824">
            <v>214611697904</v>
          </cell>
          <cell r="Q1824" t="str">
            <v>KATHERINE UNIBIO</v>
          </cell>
          <cell r="R1824" t="str">
            <v>MARCELA</v>
          </cell>
        </row>
        <row r="1825">
          <cell r="D1825">
            <v>381253</v>
          </cell>
          <cell r="F1825">
            <v>13060</v>
          </cell>
          <cell r="H1825" t="str">
            <v xml:space="preserve">Calle 79 SUR # 89 A - 04 </v>
          </cell>
          <cell r="I1825" t="str">
            <v>SAN BERNARDINO POTRERITOS</v>
          </cell>
          <cell r="J1825" t="str">
            <v>84-BOSA OCCIDENTAL</v>
          </cell>
          <cell r="K1825">
            <v>5721948</v>
          </cell>
          <cell r="L1825">
            <v>3208230044</v>
          </cell>
          <cell r="M1825" t="str">
            <v>EN ATENCIÓN</v>
          </cell>
          <cell r="N1825">
            <v>214609945517</v>
          </cell>
          <cell r="O1825">
            <v>5721948</v>
          </cell>
          <cell r="P1825" t="str">
            <v>3186263865-3132025238-3186263865</v>
          </cell>
          <cell r="Q1825" t="str">
            <v>KATHERINE UNIBIO</v>
          </cell>
          <cell r="R1825" t="str">
            <v>MARCELA</v>
          </cell>
        </row>
        <row r="1826">
          <cell r="D1826">
            <v>22171566</v>
          </cell>
          <cell r="E1826">
            <v>24282</v>
          </cell>
          <cell r="F1826">
            <v>15004</v>
          </cell>
          <cell r="H1826" t="str">
            <v xml:space="preserve">Calle 79 SUR # 89 A - 9 </v>
          </cell>
          <cell r="I1826" t="str">
            <v>SAN BERNARDINO POTRERITOS</v>
          </cell>
          <cell r="J1826" t="str">
            <v>84-BOSA OCCIDENTAL</v>
          </cell>
          <cell r="K1826">
            <v>5732781</v>
          </cell>
          <cell r="M1826" t="str">
            <v>EN ATENCIÓN</v>
          </cell>
          <cell r="N1826">
            <v>214621571373</v>
          </cell>
          <cell r="O1826">
            <v>5732781</v>
          </cell>
          <cell r="P1826">
            <v>3152067956</v>
          </cell>
          <cell r="Q1826" t="str">
            <v>KATHERINE UNIBIO</v>
          </cell>
          <cell r="R1826" t="str">
            <v>MARCELA</v>
          </cell>
        </row>
        <row r="1827">
          <cell r="D1827">
            <v>41412384</v>
          </cell>
          <cell r="F1827">
            <v>17528</v>
          </cell>
          <cell r="H1827" t="str">
            <v xml:space="preserve">Calle 79B SUR # 88 J - 27 </v>
          </cell>
          <cell r="I1827" t="str">
            <v>SAN BERNARDINO POTRERITOS</v>
          </cell>
          <cell r="J1827" t="str">
            <v>84-BOSA OCCIDENTAL</v>
          </cell>
          <cell r="K1827" t="str">
            <v>3507730975-3204933324</v>
          </cell>
          <cell r="L1827">
            <v>3209657892</v>
          </cell>
          <cell r="M1827" t="str">
            <v>EN ATENCIÓN</v>
          </cell>
          <cell r="N1827">
            <v>214621978564</v>
          </cell>
          <cell r="P1827">
            <v>3004933324</v>
          </cell>
          <cell r="Q1827" t="str">
            <v>KATHERINE UNIBIO</v>
          </cell>
          <cell r="R1827" t="str">
            <v>MARCELA</v>
          </cell>
        </row>
        <row r="1828">
          <cell r="D1828">
            <v>3206017</v>
          </cell>
          <cell r="F1828">
            <v>17322</v>
          </cell>
          <cell r="H1828" t="str">
            <v>KR 90 79 51 SUR</v>
          </cell>
          <cell r="I1828" t="str">
            <v>SAN BERNARDINO POTRERITOS</v>
          </cell>
          <cell r="J1828" t="str">
            <v>84-BOSA OCCIDENTAL</v>
          </cell>
          <cell r="K1828">
            <v>3144918332</v>
          </cell>
          <cell r="L1828">
            <v>3105768641</v>
          </cell>
          <cell r="M1828" t="str">
            <v>EN ATENCIÓN</v>
          </cell>
          <cell r="N1828">
            <v>214621471900</v>
          </cell>
          <cell r="O1828">
            <v>3112404579</v>
          </cell>
          <cell r="P1828">
            <v>3244918332</v>
          </cell>
          <cell r="Q1828" t="str">
            <v>KATHERINE UNIBIO</v>
          </cell>
          <cell r="R1828" t="str">
            <v>MARCELA</v>
          </cell>
        </row>
        <row r="1829">
          <cell r="D1829">
            <v>41448473</v>
          </cell>
          <cell r="F1829">
            <v>17879</v>
          </cell>
          <cell r="H1829" t="str">
            <v xml:space="preserve">Calle 80 A SUR # 88 I - 20 </v>
          </cell>
          <cell r="I1829" t="str">
            <v>SAN BERNARDINO POTRERITOS</v>
          </cell>
          <cell r="J1829" t="str">
            <v>84-BOSA OCCIDENTAL</v>
          </cell>
          <cell r="K1829">
            <v>3138998088</v>
          </cell>
          <cell r="L1829">
            <v>3134603722</v>
          </cell>
          <cell r="M1829" t="str">
            <v>EN ATENCIÓN</v>
          </cell>
          <cell r="N1829">
            <v>214611475078</v>
          </cell>
          <cell r="Q1829" t="str">
            <v>KATHERINE UNIBIO</v>
          </cell>
          <cell r="R1829" t="str">
            <v>MARCELA</v>
          </cell>
        </row>
        <row r="1830">
          <cell r="D1830">
            <v>41544254</v>
          </cell>
          <cell r="F1830">
            <v>19073</v>
          </cell>
          <cell r="H1830" t="str">
            <v>Calle 80 BIS # 91 SUR - 48 TO 5 AP 103</v>
          </cell>
          <cell r="I1830" t="str">
            <v>SAN BERNARDINO POTRERITOS</v>
          </cell>
          <cell r="J1830" t="str">
            <v>84-BOSA OCCIDENTAL</v>
          </cell>
          <cell r="L1830">
            <v>3115274579</v>
          </cell>
          <cell r="M1830" t="str">
            <v>EN ATENCIÓN</v>
          </cell>
          <cell r="N1830">
            <v>214621492758</v>
          </cell>
          <cell r="O1830">
            <v>3947689</v>
          </cell>
          <cell r="P1830">
            <v>3115274579</v>
          </cell>
          <cell r="Q1830" t="str">
            <v>KATHERINE UNIBIO</v>
          </cell>
          <cell r="R1830" t="str">
            <v>MARCELA</v>
          </cell>
        </row>
        <row r="1831">
          <cell r="D1831">
            <v>20501064</v>
          </cell>
          <cell r="F1831">
            <v>22070</v>
          </cell>
          <cell r="H1831" t="str">
            <v xml:space="preserve">Calle 80 BIS SUR # 88 I - 27 </v>
          </cell>
          <cell r="I1831" t="str">
            <v>SAN BERNARDINO POTRERITOS</v>
          </cell>
          <cell r="J1831" t="str">
            <v>84-BOSA OCCIDENTAL</v>
          </cell>
          <cell r="K1831">
            <v>3115583899</v>
          </cell>
          <cell r="L1831">
            <v>3114768331</v>
          </cell>
          <cell r="M1831" t="str">
            <v>EN ATENCIÓN</v>
          </cell>
          <cell r="N1831">
            <v>214608202651</v>
          </cell>
          <cell r="P1831">
            <v>3143831358</v>
          </cell>
          <cell r="Q1831" t="str">
            <v>KATHERINE UNIBIO</v>
          </cell>
          <cell r="R1831" t="str">
            <v>MARCELA</v>
          </cell>
        </row>
        <row r="1832">
          <cell r="D1832">
            <v>24119185</v>
          </cell>
          <cell r="F1832">
            <v>13598</v>
          </cell>
          <cell r="H1832" t="str">
            <v>Calle 80 BIS SUR # 91 - 48 TO 18 AP 103</v>
          </cell>
          <cell r="I1832" t="str">
            <v>SAN BERNARDINO POTRERITOS</v>
          </cell>
          <cell r="J1832" t="str">
            <v>84-BOSA OCCIDENTAL</v>
          </cell>
          <cell r="L1832">
            <v>3123762077</v>
          </cell>
          <cell r="M1832" t="str">
            <v>EN ATENCIÓN</v>
          </cell>
          <cell r="N1832">
            <v>40101010681</v>
          </cell>
          <cell r="P1832">
            <v>3213499018</v>
          </cell>
          <cell r="Q1832" t="str">
            <v>KATHERINE UNIBIO</v>
          </cell>
          <cell r="R1832" t="str">
            <v>MARCELA</v>
          </cell>
        </row>
        <row r="1833">
          <cell r="D1833">
            <v>5766488</v>
          </cell>
          <cell r="F1833">
            <v>17525</v>
          </cell>
          <cell r="H1833" t="str">
            <v>Calle 80 BIS SUR # 91 - 48 TO 2 AP 302</v>
          </cell>
          <cell r="I1833" t="str">
            <v>SAN BERNARDINO POTRERITOS</v>
          </cell>
          <cell r="J1833" t="str">
            <v>84-BOSA OCCIDENTAL</v>
          </cell>
          <cell r="K1833">
            <v>3142153594</v>
          </cell>
          <cell r="L1833">
            <v>3125195598</v>
          </cell>
          <cell r="M1833" t="str">
            <v>EN ATENCIÓN</v>
          </cell>
          <cell r="N1833">
            <v>214610636491</v>
          </cell>
          <cell r="P1833">
            <v>3142153594</v>
          </cell>
          <cell r="Q1833" t="str">
            <v>KATHERINE UNIBIO</v>
          </cell>
          <cell r="R1833" t="str">
            <v>MARCELA</v>
          </cell>
        </row>
        <row r="1834">
          <cell r="D1834">
            <v>17069939</v>
          </cell>
          <cell r="F1834">
            <v>15703</v>
          </cell>
          <cell r="H1834" t="str">
            <v>Calle 80 BIS SUR # 91 - 48 TO 30 AP 102</v>
          </cell>
          <cell r="I1834" t="str">
            <v>SAN BERNARDINO POTRERITOS</v>
          </cell>
          <cell r="J1834" t="str">
            <v>84-BOSA OCCIDENTAL</v>
          </cell>
          <cell r="K1834">
            <v>3013757792</v>
          </cell>
          <cell r="L1834">
            <v>3212262335</v>
          </cell>
          <cell r="M1834" t="str">
            <v>EN ATENCIÓN</v>
          </cell>
          <cell r="N1834">
            <v>214611514357</v>
          </cell>
          <cell r="Q1834" t="str">
            <v>KATHERINE UNIBIO</v>
          </cell>
          <cell r="R1834" t="str">
            <v>MARCELA</v>
          </cell>
        </row>
        <row r="1835">
          <cell r="D1835">
            <v>6007239</v>
          </cell>
          <cell r="E1835">
            <v>27576</v>
          </cell>
          <cell r="F1835">
            <v>12256</v>
          </cell>
          <cell r="H1835" t="str">
            <v>CLL 84 SUR 96 20 TO 28 AP 202</v>
          </cell>
          <cell r="I1835" t="str">
            <v>SAN BERNARDINO POTRERITOS</v>
          </cell>
          <cell r="J1835" t="str">
            <v>84-BOSA OCCIDENTAL</v>
          </cell>
          <cell r="K1835">
            <v>3202915219</v>
          </cell>
          <cell r="L1835">
            <v>3142045067</v>
          </cell>
          <cell r="M1835" t="str">
            <v>EN ATENCIÓN</v>
          </cell>
          <cell r="N1835">
            <v>214611812394</v>
          </cell>
          <cell r="P1835">
            <v>3202915219</v>
          </cell>
          <cell r="Q1835" t="str">
            <v>KATHERINE UNIBIO</v>
          </cell>
          <cell r="R1835" t="str">
            <v>MARCELA</v>
          </cell>
        </row>
        <row r="1836">
          <cell r="D1836">
            <v>21015483</v>
          </cell>
          <cell r="F1836">
            <v>18847</v>
          </cell>
          <cell r="H1836" t="str">
            <v>Calle 80 BIS SUR # 91 - 48 TO 28 AP 102</v>
          </cell>
          <cell r="I1836" t="str">
            <v>SAN BERNARDINO POTRERITOS</v>
          </cell>
          <cell r="J1836" t="str">
            <v>84-BOSA OCCIDENTAL</v>
          </cell>
          <cell r="K1836">
            <v>3112624645</v>
          </cell>
          <cell r="L1836">
            <v>3138748757</v>
          </cell>
          <cell r="M1836" t="str">
            <v>EN ATENCIÓN</v>
          </cell>
          <cell r="N1836">
            <v>214612172875</v>
          </cell>
          <cell r="P1836">
            <v>3138748757</v>
          </cell>
          <cell r="Q1836" t="str">
            <v>KATHERINE UNIBIO</v>
          </cell>
          <cell r="R1836" t="str">
            <v>MARCELA</v>
          </cell>
        </row>
        <row r="1837">
          <cell r="D1837">
            <v>41432177</v>
          </cell>
          <cell r="F1837">
            <v>17780</v>
          </cell>
          <cell r="H1837" t="str">
            <v>Calle 80 BIS SUR # 91 - 48 TO 2 AP 302</v>
          </cell>
          <cell r="I1837" t="str">
            <v>SAN BERNARDINO POTRERITOS</v>
          </cell>
          <cell r="J1837" t="str">
            <v>84-BOSA OCCIDENTAL</v>
          </cell>
          <cell r="L1837">
            <v>3142153594</v>
          </cell>
          <cell r="M1837" t="str">
            <v>EN ATENCIÓN</v>
          </cell>
          <cell r="N1837">
            <v>214621571276</v>
          </cell>
          <cell r="P1837">
            <v>3125195598</v>
          </cell>
          <cell r="Q1837" t="str">
            <v>KATHERINE UNIBIO</v>
          </cell>
          <cell r="R1837" t="str">
            <v>MARCELA</v>
          </cell>
        </row>
        <row r="1838">
          <cell r="D1838">
            <v>20336802</v>
          </cell>
          <cell r="F1838">
            <v>10659</v>
          </cell>
          <cell r="H1838" t="str">
            <v>Calle 80 BIS SUR # 91 - 90 BQ 7 AP 2027</v>
          </cell>
          <cell r="I1838" t="str">
            <v>SAN BERNARDINO POTRERITOS</v>
          </cell>
          <cell r="J1838" t="str">
            <v>84-BOSA OCCIDENTAL</v>
          </cell>
          <cell r="K1838">
            <v>7533235</v>
          </cell>
          <cell r="L1838">
            <v>3214154961</v>
          </cell>
          <cell r="M1838" t="str">
            <v>ATENDIDO</v>
          </cell>
          <cell r="N1838">
            <v>70101011627</v>
          </cell>
          <cell r="R1838" t="str">
            <v>KATHERINE UNIBIO</v>
          </cell>
        </row>
        <row r="1839">
          <cell r="D1839">
            <v>41632208</v>
          </cell>
          <cell r="F1839">
            <v>19114</v>
          </cell>
          <cell r="H1839" t="str">
            <v>Calle 80 BIS SUR # 91 - 90 BQ 7 AP 2027</v>
          </cell>
          <cell r="I1839" t="str">
            <v>SAN BERNARDINO POTRERITOS</v>
          </cell>
          <cell r="J1839" t="str">
            <v>84-BOSA OCCIDENTAL</v>
          </cell>
          <cell r="K1839">
            <v>7533235</v>
          </cell>
          <cell r="L1839">
            <v>3214154961</v>
          </cell>
          <cell r="M1839" t="str">
            <v>EN ATENCIÓN</v>
          </cell>
          <cell r="N1839">
            <v>214610410424</v>
          </cell>
          <cell r="Q1839" t="str">
            <v>KATHERINE UNIBIO</v>
          </cell>
          <cell r="R1839" t="str">
            <v>MARCELA</v>
          </cell>
        </row>
        <row r="1840">
          <cell r="D1840">
            <v>51583455</v>
          </cell>
          <cell r="F1840">
            <v>21678</v>
          </cell>
          <cell r="H1840" t="str">
            <v>Calle 80 BIS SUR # 94 - 75 TO 7 AP 302</v>
          </cell>
          <cell r="I1840" t="str">
            <v>SAN BERNARDINO POTRERITOS</v>
          </cell>
          <cell r="J1840" t="str">
            <v>84-BOSA OCCIDENTAL</v>
          </cell>
          <cell r="K1840">
            <v>3202426282</v>
          </cell>
          <cell r="L1840">
            <v>3229024775</v>
          </cell>
          <cell r="M1840" t="str">
            <v>EN ATENCIÓN</v>
          </cell>
          <cell r="N1840">
            <v>214621557972</v>
          </cell>
          <cell r="P1840">
            <v>3118911294</v>
          </cell>
          <cell r="Q1840" t="str">
            <v>KATHERINE UNIBIO</v>
          </cell>
          <cell r="R1840" t="str">
            <v>MARCELA</v>
          </cell>
        </row>
        <row r="1841">
          <cell r="D1841">
            <v>41320192</v>
          </cell>
          <cell r="F1841">
            <v>16514</v>
          </cell>
          <cell r="H1841" t="str">
            <v xml:space="preserve">Calle 68 SUR # 80K - 05 </v>
          </cell>
          <cell r="I1841" t="str">
            <v>PASO ANCHO</v>
          </cell>
          <cell r="J1841" t="str">
            <v>85-BOSA CENTRAL</v>
          </cell>
          <cell r="K1841">
            <v>3165689222</v>
          </cell>
          <cell r="L1841">
            <v>8000446</v>
          </cell>
          <cell r="M1841" t="str">
            <v>EN ATENCIÓN</v>
          </cell>
          <cell r="N1841">
            <v>214610622171</v>
          </cell>
          <cell r="P1841">
            <v>8000446</v>
          </cell>
          <cell r="R1841" t="str">
            <v>ASTRID</v>
          </cell>
        </row>
        <row r="1842">
          <cell r="D1842">
            <v>63250045</v>
          </cell>
          <cell r="F1842">
            <v>17782</v>
          </cell>
          <cell r="H1842" t="str">
            <v xml:space="preserve">Calle 68 SUR # 81 - 57 </v>
          </cell>
          <cell r="I1842" t="str">
            <v>PASO ANCHO</v>
          </cell>
          <cell r="J1842" t="str">
            <v>85-BOSA CENTRAL</v>
          </cell>
          <cell r="L1842">
            <v>3132664562</v>
          </cell>
          <cell r="M1842" t="str">
            <v>ATENDIDO</v>
          </cell>
          <cell r="N1842">
            <v>214610840609</v>
          </cell>
          <cell r="P1842">
            <v>3156909012</v>
          </cell>
          <cell r="R1842" t="str">
            <v>ASTRID</v>
          </cell>
        </row>
        <row r="1843">
          <cell r="D1843">
            <v>2273414</v>
          </cell>
          <cell r="F1843">
            <v>14700</v>
          </cell>
          <cell r="H1843" t="str">
            <v xml:space="preserve">Calle 68 SUR # 81 - 85 </v>
          </cell>
          <cell r="I1843" t="str">
            <v>PASO ANCHO</v>
          </cell>
          <cell r="J1843" t="str">
            <v>85-BOSA CENTRAL</v>
          </cell>
          <cell r="K1843">
            <v>7775192</v>
          </cell>
          <cell r="M1843" t="str">
            <v>ATENDIDO</v>
          </cell>
          <cell r="N1843">
            <v>214612107559</v>
          </cell>
          <cell r="O1843">
            <v>7775192</v>
          </cell>
          <cell r="R1843" t="str">
            <v>ASTRID</v>
          </cell>
        </row>
        <row r="1844">
          <cell r="D1844">
            <v>1236412</v>
          </cell>
          <cell r="F1844">
            <v>14194</v>
          </cell>
          <cell r="H1844" t="str">
            <v xml:space="preserve">Calle 81 A SUR # 88 I - 14 </v>
          </cell>
          <cell r="I1844" t="str">
            <v>SAN BERNARDINO POTRERITOS</v>
          </cell>
          <cell r="J1844" t="str">
            <v>84-BOSA OCCIDENTAL</v>
          </cell>
          <cell r="L1844">
            <v>3214992641</v>
          </cell>
          <cell r="M1844" t="str">
            <v>EN ATENCIÓN</v>
          </cell>
          <cell r="N1844">
            <v>214609952151</v>
          </cell>
          <cell r="O1844">
            <v>5710514</v>
          </cell>
          <cell r="Q1844" t="str">
            <v>KATHERINE UNIBIO</v>
          </cell>
          <cell r="R1844" t="str">
            <v>MARCELA</v>
          </cell>
        </row>
        <row r="1845">
          <cell r="D1845">
            <v>147276</v>
          </cell>
          <cell r="F1845" t="str">
            <v xml:space="preserve">  </v>
          </cell>
          <cell r="H1845" t="str">
            <v xml:space="preserve">Calle 81 SUR # 88C - 69 </v>
          </cell>
          <cell r="I1845" t="str">
            <v>SAN BERNARDINO POTRERITOS</v>
          </cell>
          <cell r="J1845" t="str">
            <v>84-BOSA OCCIDENTAL</v>
          </cell>
          <cell r="K1845">
            <v>3223859194</v>
          </cell>
          <cell r="L1845">
            <v>3219320904</v>
          </cell>
          <cell r="M1845" t="str">
            <v>ATENDIDO</v>
          </cell>
          <cell r="N1845">
            <v>214609838469</v>
          </cell>
          <cell r="O1845">
            <v>5710693</v>
          </cell>
          <cell r="R1845" t="str">
            <v>KATHERINE UNIBIO</v>
          </cell>
        </row>
        <row r="1846">
          <cell r="D1846">
            <v>37797103</v>
          </cell>
          <cell r="F1846">
            <v>17366</v>
          </cell>
          <cell r="H1846" t="str">
            <v xml:space="preserve">Calle 81A SUR # 89B - 23 </v>
          </cell>
          <cell r="I1846" t="str">
            <v>SAN BERNARDINO POTRERITOS</v>
          </cell>
          <cell r="J1846" t="str">
            <v>84-BOSA OCCIDENTAL</v>
          </cell>
          <cell r="L1846">
            <v>3015376770</v>
          </cell>
          <cell r="M1846" t="str">
            <v>EN ATENCIÓN</v>
          </cell>
          <cell r="N1846">
            <v>215309791</v>
          </cell>
          <cell r="P1846">
            <v>3114409285</v>
          </cell>
          <cell r="Q1846" t="str">
            <v>KATHERINE UNIBIO</v>
          </cell>
          <cell r="R1846" t="str">
            <v>MARCELA</v>
          </cell>
        </row>
        <row r="1847">
          <cell r="D1847">
            <v>20284782</v>
          </cell>
          <cell r="F1847">
            <v>14721</v>
          </cell>
          <cell r="H1847" t="str">
            <v xml:space="preserve">Calle 68 SUR # 81 - 85 </v>
          </cell>
          <cell r="I1847" t="str">
            <v>PASO ANCHO</v>
          </cell>
          <cell r="J1847" t="str">
            <v>85-BOSA CENTRAL</v>
          </cell>
          <cell r="K1847">
            <v>7775192</v>
          </cell>
          <cell r="M1847" t="str">
            <v>EN ATENCIÓN</v>
          </cell>
          <cell r="N1847">
            <v>214612101600</v>
          </cell>
          <cell r="O1847">
            <v>7775192</v>
          </cell>
          <cell r="R1847" t="str">
            <v>ASTRID</v>
          </cell>
        </row>
        <row r="1848">
          <cell r="D1848">
            <v>41444087</v>
          </cell>
          <cell r="F1848">
            <v>17472</v>
          </cell>
          <cell r="H1848" t="str">
            <v>Calle 83 SUR # 91 - 48 TO 4 AP 102</v>
          </cell>
          <cell r="I1848" t="str">
            <v>BETANIA</v>
          </cell>
          <cell r="J1848" t="str">
            <v>84-BOSA OCCIDENTAL</v>
          </cell>
          <cell r="K1848">
            <v>3942016</v>
          </cell>
          <cell r="L1848">
            <v>3204424612</v>
          </cell>
          <cell r="M1848" t="str">
            <v>EN ATENCIÓN</v>
          </cell>
          <cell r="N1848">
            <v>214610223497</v>
          </cell>
          <cell r="Q1848" t="str">
            <v>KATHERINE UNIBIO</v>
          </cell>
          <cell r="R1848" t="str">
            <v>MARCELA</v>
          </cell>
        </row>
        <row r="1849">
          <cell r="D1849">
            <v>11250324</v>
          </cell>
          <cell r="F1849">
            <v>19636</v>
          </cell>
          <cell r="H1849" t="str">
            <v>Calle 84 SUR # 96 - 20 TO 4 AP 102</v>
          </cell>
          <cell r="I1849" t="str">
            <v>SAN BERNARDINO POTRERITOS</v>
          </cell>
          <cell r="J1849" t="str">
            <v>84-BOSA OCCIDENTAL</v>
          </cell>
          <cell r="K1849">
            <v>2920397</v>
          </cell>
          <cell r="L1849">
            <v>3114809031</v>
          </cell>
          <cell r="M1849" t="str">
            <v>EN ATENCIÓN</v>
          </cell>
          <cell r="N1849">
            <v>214611476900</v>
          </cell>
          <cell r="P1849">
            <v>3123941791</v>
          </cell>
          <cell r="Q1849" t="str">
            <v>KATHERINE UNIBIO</v>
          </cell>
          <cell r="R1849" t="str">
            <v>MARCELA</v>
          </cell>
        </row>
        <row r="1850">
          <cell r="D1850">
            <v>24119303</v>
          </cell>
          <cell r="E1850">
            <v>22633</v>
          </cell>
          <cell r="F1850">
            <v>14193</v>
          </cell>
          <cell r="H1850" t="str">
            <v>Calle 84 SUR # 96 - 20 TO 21 AP 203</v>
          </cell>
          <cell r="I1850" t="str">
            <v>PARQUES DE BOGOTA</v>
          </cell>
          <cell r="J1850" t="str">
            <v>87-TINTAL SUR</v>
          </cell>
          <cell r="K1850">
            <v>9308325</v>
          </cell>
          <cell r="L1850" t="str">
            <v>3023537922-3132229772</v>
          </cell>
          <cell r="M1850" t="str">
            <v>EN ATENCIÓN</v>
          </cell>
          <cell r="N1850">
            <v>214612104389</v>
          </cell>
          <cell r="Q1850" t="str">
            <v>KATHERINE UNIBIO</v>
          </cell>
          <cell r="R1850" t="str">
            <v>YESID</v>
          </cell>
        </row>
        <row r="1851">
          <cell r="D1851">
            <v>3249088</v>
          </cell>
          <cell r="F1851">
            <v>18625</v>
          </cell>
          <cell r="H1851" t="str">
            <v>Carrera 100 A # 60 - 06 SUR</v>
          </cell>
          <cell r="I1851" t="str">
            <v>RECREO</v>
          </cell>
          <cell r="J1851" t="str">
            <v>84-BOSA OCCIDENTAL</v>
          </cell>
          <cell r="K1851">
            <v>7233161</v>
          </cell>
          <cell r="L1851" t="str">
            <v>3208139407-3132138878-3204631046</v>
          </cell>
          <cell r="M1851" t="str">
            <v>ATENDIDO</v>
          </cell>
          <cell r="N1851">
            <v>214609797478</v>
          </cell>
          <cell r="R1851" t="str">
            <v>SANDRA</v>
          </cell>
        </row>
        <row r="1852">
          <cell r="D1852">
            <v>41515714</v>
          </cell>
          <cell r="E1852">
            <v>26806</v>
          </cell>
          <cell r="F1852">
            <v>18470</v>
          </cell>
          <cell r="H1852" t="str">
            <v>CRA 87 J 61 A SUR 20</v>
          </cell>
          <cell r="I1852" t="str">
            <v>CHICO SUR</v>
          </cell>
          <cell r="J1852" t="str">
            <v>84-BOSA OCCIDENTAL</v>
          </cell>
          <cell r="K1852">
            <v>7847955</v>
          </cell>
          <cell r="L1852" t="str">
            <v>3227070350-3103761318</v>
          </cell>
          <cell r="M1852" t="str">
            <v>EN ATENCIÓN</v>
          </cell>
          <cell r="N1852">
            <v>214611754318</v>
          </cell>
          <cell r="Q1852" t="str">
            <v>KATHERIN USA</v>
          </cell>
          <cell r="R1852" t="str">
            <v>MARCELA</v>
          </cell>
        </row>
        <row r="1853">
          <cell r="D1853">
            <v>41412743</v>
          </cell>
          <cell r="F1853">
            <v>17673</v>
          </cell>
          <cell r="H1853" t="str">
            <v xml:space="preserve">Calle 68 SUR # 81 G - 22 </v>
          </cell>
          <cell r="I1853" t="str">
            <v>PASO ANCHO</v>
          </cell>
          <cell r="J1853" t="str">
            <v>85-BOSA CENTRAL</v>
          </cell>
          <cell r="L1853">
            <v>3168577824</v>
          </cell>
          <cell r="M1853" t="str">
            <v>EN ATENCIÓN</v>
          </cell>
          <cell r="N1853">
            <v>214612022190</v>
          </cell>
          <cell r="P1853">
            <v>3108032821</v>
          </cell>
          <cell r="R1853" t="str">
            <v>ASTRID</v>
          </cell>
        </row>
        <row r="1854">
          <cell r="D1854">
            <v>19191526</v>
          </cell>
          <cell r="E1854">
            <v>27050</v>
          </cell>
          <cell r="F1854">
            <v>19225</v>
          </cell>
          <cell r="H1854" t="str">
            <v xml:space="preserve">Calle 68 SUR # 81 G - 40 </v>
          </cell>
          <cell r="I1854" t="str">
            <v>PASO ANCHO</v>
          </cell>
          <cell r="J1854" t="str">
            <v>85-BOSA CENTRAL</v>
          </cell>
          <cell r="K1854">
            <v>3002351765</v>
          </cell>
          <cell r="L1854" t="str">
            <v>3184460105-3133719469</v>
          </cell>
          <cell r="M1854" t="str">
            <v>EN ATENCIÓN</v>
          </cell>
          <cell r="N1854">
            <v>214611021346</v>
          </cell>
          <cell r="P1854">
            <v>3133719469</v>
          </cell>
          <cell r="R1854" t="str">
            <v>ASTRID</v>
          </cell>
        </row>
        <row r="1855">
          <cell r="D1855">
            <v>5961866</v>
          </cell>
          <cell r="F1855">
            <v>16448</v>
          </cell>
          <cell r="H1855" t="str">
            <v xml:space="preserve">Calle 68B SUR # 82 - 05 </v>
          </cell>
          <cell r="I1855" t="str">
            <v>PASO ANCHO</v>
          </cell>
          <cell r="J1855" t="str">
            <v>85-BOSA CENTRAL</v>
          </cell>
          <cell r="K1855">
            <v>7193288</v>
          </cell>
          <cell r="L1855" t="str">
            <v>3133324188-3138314946</v>
          </cell>
          <cell r="M1855" t="str">
            <v>EN ATENCIÓN</v>
          </cell>
          <cell r="N1855">
            <v>214611693614</v>
          </cell>
          <cell r="O1855">
            <v>5832550</v>
          </cell>
          <cell r="P1855">
            <v>3115021926</v>
          </cell>
          <cell r="R1855" t="str">
            <v>ASTRID</v>
          </cell>
        </row>
        <row r="1856">
          <cell r="D1856">
            <v>51594535</v>
          </cell>
          <cell r="F1856">
            <v>19801</v>
          </cell>
          <cell r="H1856" t="str">
            <v xml:space="preserve">Calle 69 SUR # 81 - 22 </v>
          </cell>
          <cell r="I1856" t="str">
            <v>PASO ANCHO</v>
          </cell>
          <cell r="J1856" t="str">
            <v>85-BOSA CENTRAL</v>
          </cell>
          <cell r="K1856" t="str">
            <v>3219604879-3208629185</v>
          </cell>
          <cell r="L1856">
            <v>3134838335</v>
          </cell>
          <cell r="M1856" t="str">
            <v>EN ATENCIÓN</v>
          </cell>
          <cell r="N1856">
            <v>214611983683</v>
          </cell>
          <cell r="O1856">
            <v>5776194</v>
          </cell>
          <cell r="P1856">
            <v>3144600905</v>
          </cell>
          <cell r="R1856" t="str">
            <v>ASTRID</v>
          </cell>
        </row>
        <row r="1857">
          <cell r="D1857">
            <v>27353636</v>
          </cell>
          <cell r="F1857">
            <v>19139</v>
          </cell>
          <cell r="H1857" t="str">
            <v xml:space="preserve">Calle 69 SUR # 81 G - 35 </v>
          </cell>
          <cell r="I1857" t="str">
            <v>PASO ANCHO</v>
          </cell>
          <cell r="J1857" t="str">
            <v>85-BOSA CENTRAL</v>
          </cell>
          <cell r="K1857">
            <v>7773324</v>
          </cell>
          <cell r="L1857" t="str">
            <v>3143444730-3142786096</v>
          </cell>
          <cell r="M1857" t="str">
            <v>EN ATENCIÓN</v>
          </cell>
          <cell r="N1857">
            <v>214612101464</v>
          </cell>
          <cell r="P1857">
            <v>3132402425</v>
          </cell>
          <cell r="R1857" t="str">
            <v>ASTRID</v>
          </cell>
        </row>
        <row r="1858">
          <cell r="D1858">
            <v>41383440</v>
          </cell>
          <cell r="F1858">
            <v>16947</v>
          </cell>
          <cell r="H1858" t="str">
            <v>Carrera 82 F # 60 - 13 SUR</v>
          </cell>
          <cell r="I1858" t="str">
            <v>LA PAZ BOSA</v>
          </cell>
          <cell r="J1858" t="str">
            <v>84-BOSA OCCIDENTAL</v>
          </cell>
          <cell r="K1858">
            <v>7852374</v>
          </cell>
          <cell r="L1858">
            <v>3107989574</v>
          </cell>
          <cell r="M1858" t="str">
            <v>EN ATENCIÓN</v>
          </cell>
          <cell r="N1858">
            <v>214610454237</v>
          </cell>
          <cell r="O1858">
            <v>7148079</v>
          </cell>
          <cell r="P1858">
            <v>3143495818</v>
          </cell>
          <cell r="Q1858" t="str">
            <v>KATHERIN USA</v>
          </cell>
          <cell r="R1858" t="str">
            <v>MARCELA</v>
          </cell>
        </row>
        <row r="1859">
          <cell r="D1859">
            <v>20903938</v>
          </cell>
          <cell r="F1859">
            <v>18432</v>
          </cell>
          <cell r="H1859" t="str">
            <v>Carrera 82 F # 62 - 21 SUR</v>
          </cell>
          <cell r="I1859" t="str">
            <v>LA PAZ BOSA</v>
          </cell>
          <cell r="J1859" t="str">
            <v>84-BOSA OCCIDENTAL</v>
          </cell>
          <cell r="K1859">
            <v>4031039</v>
          </cell>
          <cell r="L1859">
            <v>3204297147</v>
          </cell>
          <cell r="M1859" t="str">
            <v>EN ATENCIÓN</v>
          </cell>
          <cell r="N1859">
            <v>214612013020</v>
          </cell>
          <cell r="Q1859" t="str">
            <v>KATHERIN USA</v>
          </cell>
          <cell r="R1859" t="str">
            <v>MARCELA</v>
          </cell>
        </row>
        <row r="1860">
          <cell r="D1860">
            <v>19233920</v>
          </cell>
          <cell r="F1860">
            <v>18288</v>
          </cell>
          <cell r="H1860" t="str">
            <v>Calle 63 SUR 78-69 PI2</v>
          </cell>
          <cell r="I1860" t="str">
            <v>PASO ANCHO</v>
          </cell>
          <cell r="J1860" t="str">
            <v>85-BOSA CENTRAL</v>
          </cell>
          <cell r="K1860">
            <v>3118064430</v>
          </cell>
          <cell r="M1860" t="str">
            <v>EN ATENCIÓN</v>
          </cell>
          <cell r="N1860">
            <v>214611458402</v>
          </cell>
          <cell r="R1860" t="str">
            <v>ASTRID</v>
          </cell>
        </row>
        <row r="1861">
          <cell r="D1861">
            <v>41670448</v>
          </cell>
          <cell r="E1861">
            <v>28052</v>
          </cell>
          <cell r="F1861">
            <v>20556</v>
          </cell>
          <cell r="H1861" t="str">
            <v xml:space="preserve">Calle 69 SUR # 81G - 65 </v>
          </cell>
          <cell r="I1861" t="str">
            <v>PASO ANCHO</v>
          </cell>
          <cell r="J1861" t="str">
            <v>85-BOSA CENTRAL</v>
          </cell>
          <cell r="K1861">
            <v>3114890997</v>
          </cell>
          <cell r="L1861">
            <v>3112369176</v>
          </cell>
          <cell r="M1861" t="str">
            <v>EN ATENCIÓN</v>
          </cell>
          <cell r="N1861">
            <v>214621410410</v>
          </cell>
          <cell r="O1861">
            <v>9060504</v>
          </cell>
          <cell r="P1861">
            <v>3133835119</v>
          </cell>
          <cell r="R1861" t="str">
            <v>ASTRID</v>
          </cell>
        </row>
        <row r="1862">
          <cell r="D1862">
            <v>17139633</v>
          </cell>
          <cell r="F1862">
            <v>16451</v>
          </cell>
          <cell r="H1862" t="str">
            <v xml:space="preserve">Carrera 82 H # 61 SUR - 46 </v>
          </cell>
          <cell r="I1862" t="str">
            <v>LA PAZ BOSA</v>
          </cell>
          <cell r="J1862" t="str">
            <v>84-BOSA OCCIDENTAL</v>
          </cell>
          <cell r="K1862">
            <v>7147743</v>
          </cell>
          <cell r="L1862">
            <v>3124291331</v>
          </cell>
          <cell r="M1862" t="str">
            <v>ATENDIDO</v>
          </cell>
          <cell r="N1862">
            <v>214608287347</v>
          </cell>
          <cell r="R1862" t="str">
            <v>SANDRA</v>
          </cell>
        </row>
        <row r="1863">
          <cell r="D1863">
            <v>2397821</v>
          </cell>
          <cell r="F1863">
            <v>12346</v>
          </cell>
          <cell r="H1863" t="str">
            <v xml:space="preserve">Calle 70 B SUR # 81 C - 03 </v>
          </cell>
          <cell r="I1863" t="str">
            <v>PASO ANCHO</v>
          </cell>
          <cell r="J1863" t="str">
            <v>85-BOSA CENTRAL</v>
          </cell>
          <cell r="L1863">
            <v>3138589828</v>
          </cell>
          <cell r="M1863" t="str">
            <v>ATENDIDO</v>
          </cell>
          <cell r="N1863">
            <v>214610864816</v>
          </cell>
          <cell r="O1863">
            <v>7781047</v>
          </cell>
          <cell r="P1863">
            <v>3186206233</v>
          </cell>
          <cell r="R1863" t="str">
            <v>ASTRID</v>
          </cell>
        </row>
        <row r="1864">
          <cell r="D1864">
            <v>17196454</v>
          </cell>
          <cell r="F1864">
            <v>17098</v>
          </cell>
          <cell r="H1864" t="str">
            <v xml:space="preserve">Calle 70 SUR # 81 A - 21 </v>
          </cell>
          <cell r="I1864" t="str">
            <v>PASO ANCHO</v>
          </cell>
          <cell r="J1864" t="str">
            <v>85-BOSA CENTRAL</v>
          </cell>
          <cell r="L1864">
            <v>3154716887</v>
          </cell>
          <cell r="M1864" t="str">
            <v>ATENDIDO</v>
          </cell>
          <cell r="N1864">
            <v>214621825437</v>
          </cell>
          <cell r="R1864" t="str">
            <v>ASTRID</v>
          </cell>
        </row>
        <row r="1865">
          <cell r="D1865">
            <v>2864071</v>
          </cell>
          <cell r="E1865">
            <v>21359</v>
          </cell>
          <cell r="F1865">
            <v>12488</v>
          </cell>
          <cell r="H1865" t="str">
            <v xml:space="preserve">Calle 70 SUR # 81 A - 33 </v>
          </cell>
          <cell r="I1865" t="str">
            <v>PASO ANCHO</v>
          </cell>
          <cell r="J1865" t="str">
            <v>85-BOSA CENTRAL</v>
          </cell>
          <cell r="K1865" t="str">
            <v>3125973223-3222624955</v>
          </cell>
          <cell r="L1865" t="str">
            <v>3115089192-3133273496</v>
          </cell>
          <cell r="M1865" t="str">
            <v>EN ATENCIÓN</v>
          </cell>
          <cell r="N1865">
            <v>214610546155</v>
          </cell>
          <cell r="P1865">
            <v>3118949825</v>
          </cell>
          <cell r="R1865" t="str">
            <v>ASTRID</v>
          </cell>
        </row>
        <row r="1866">
          <cell r="D1866">
            <v>6758595</v>
          </cell>
          <cell r="E1866">
            <v>27948</v>
          </cell>
          <cell r="F1866">
            <v>20070</v>
          </cell>
          <cell r="H1866" t="str">
            <v>Calle 70 SUR # 81 B - 21P PI 2</v>
          </cell>
          <cell r="I1866" t="str">
            <v>PASO ANCHO</v>
          </cell>
          <cell r="J1866" t="str">
            <v>85-BOSA CENTRAL</v>
          </cell>
          <cell r="K1866">
            <v>3138297885</v>
          </cell>
          <cell r="L1866" t="str">
            <v>3123787254-3138297885-3202139199</v>
          </cell>
          <cell r="M1866" t="str">
            <v>EN ATENCIÓN</v>
          </cell>
          <cell r="N1866">
            <v>214621756618</v>
          </cell>
          <cell r="O1866">
            <v>7775201</v>
          </cell>
          <cell r="R1866" t="str">
            <v>ASTRID</v>
          </cell>
        </row>
        <row r="1867">
          <cell r="D1867">
            <v>19054101</v>
          </cell>
          <cell r="F1867">
            <v>17273</v>
          </cell>
          <cell r="H1867" t="str">
            <v xml:space="preserve">Calle 70 SUR # 81 B - 39 </v>
          </cell>
          <cell r="I1867" t="str">
            <v>PASO ANCHO</v>
          </cell>
          <cell r="J1867" t="str">
            <v>85-BOSA CENTRAL</v>
          </cell>
          <cell r="K1867">
            <v>7795834</v>
          </cell>
          <cell r="L1867">
            <v>3143416852</v>
          </cell>
          <cell r="M1867" t="str">
            <v>EN ATENCIÓN</v>
          </cell>
          <cell r="N1867">
            <v>214608737544</v>
          </cell>
          <cell r="R1867" t="str">
            <v>ASTRID</v>
          </cell>
        </row>
        <row r="1868">
          <cell r="D1868">
            <v>20397076</v>
          </cell>
          <cell r="F1868">
            <v>18639</v>
          </cell>
          <cell r="H1868" t="str">
            <v xml:space="preserve">Calle 70 SUR # 81A - 39 </v>
          </cell>
          <cell r="I1868" t="str">
            <v>PASO ANCHO</v>
          </cell>
          <cell r="J1868" t="str">
            <v>85-BOSA CENTRAL</v>
          </cell>
          <cell r="K1868">
            <v>7827523</v>
          </cell>
          <cell r="L1868">
            <v>3123307716</v>
          </cell>
          <cell r="M1868" t="str">
            <v>EN ATENCIÓN</v>
          </cell>
          <cell r="N1868">
            <v>214611920035</v>
          </cell>
          <cell r="P1868">
            <v>3125147160</v>
          </cell>
          <cell r="R1868" t="str">
            <v>ASTRID</v>
          </cell>
        </row>
        <row r="1869">
          <cell r="D1869">
            <v>5836262</v>
          </cell>
          <cell r="F1869">
            <v>17588</v>
          </cell>
          <cell r="H1869" t="str">
            <v xml:space="preserve">Calle 70 SUR # 81A - 39 </v>
          </cell>
          <cell r="I1869" t="str">
            <v>PASO ANCHO</v>
          </cell>
          <cell r="J1869" t="str">
            <v>85-BOSA CENTRAL</v>
          </cell>
          <cell r="K1869">
            <v>7827523</v>
          </cell>
          <cell r="L1869">
            <v>3123307716</v>
          </cell>
          <cell r="M1869" t="str">
            <v>EN ATENCIÓN</v>
          </cell>
          <cell r="N1869">
            <v>214611920041</v>
          </cell>
          <cell r="P1869">
            <v>3125147160</v>
          </cell>
          <cell r="R1869" t="str">
            <v>ASTRID</v>
          </cell>
        </row>
        <row r="1870">
          <cell r="D1870">
            <v>19341496</v>
          </cell>
          <cell r="F1870">
            <v>21548</v>
          </cell>
          <cell r="H1870" t="str">
            <v xml:space="preserve">Calle 71 A SUR # 81 B - 28 </v>
          </cell>
          <cell r="I1870" t="str">
            <v>PASO ANCHO</v>
          </cell>
          <cell r="J1870" t="str">
            <v>85-BOSA CENTRAL</v>
          </cell>
          <cell r="L1870">
            <v>3143368153</v>
          </cell>
          <cell r="M1870" t="str">
            <v>ATENDIDO</v>
          </cell>
          <cell r="N1870">
            <v>214622079455</v>
          </cell>
          <cell r="P1870">
            <v>3102758851</v>
          </cell>
          <cell r="R1870" t="str">
            <v>ASTRID</v>
          </cell>
        </row>
        <row r="1871">
          <cell r="D1871">
            <v>41385308</v>
          </cell>
          <cell r="F1871">
            <v>16189</v>
          </cell>
          <cell r="H1871" t="str">
            <v xml:space="preserve">Calle 71 A SUR # 81 F - 13 </v>
          </cell>
          <cell r="I1871" t="str">
            <v>PASO ANCHO</v>
          </cell>
          <cell r="J1871" t="str">
            <v>85-BOSA CENTRAL</v>
          </cell>
          <cell r="K1871">
            <v>4848685</v>
          </cell>
          <cell r="L1871">
            <v>3108899770</v>
          </cell>
          <cell r="M1871" t="str">
            <v>ATENDIDO</v>
          </cell>
          <cell r="N1871">
            <v>214608769079</v>
          </cell>
          <cell r="R1871" t="str">
            <v>ASTRID</v>
          </cell>
        </row>
        <row r="1872">
          <cell r="D1872">
            <v>20563298</v>
          </cell>
          <cell r="F1872">
            <v>13960</v>
          </cell>
          <cell r="H1872" t="str">
            <v xml:space="preserve">Calle 71 BIS SUR # 87 C - 15 </v>
          </cell>
          <cell r="I1872" t="str">
            <v>LA INDEPENDENCIA</v>
          </cell>
          <cell r="J1872" t="str">
            <v>84-BOSA OCCIDENTAL</v>
          </cell>
          <cell r="K1872">
            <v>7837664</v>
          </cell>
          <cell r="L1872">
            <v>3147662809</v>
          </cell>
          <cell r="M1872" t="str">
            <v>ATENDIDO</v>
          </cell>
          <cell r="N1872">
            <v>214608754785</v>
          </cell>
          <cell r="R1872" t="str">
            <v>ASTRID</v>
          </cell>
        </row>
        <row r="1873">
          <cell r="D1873">
            <v>35314359</v>
          </cell>
          <cell r="F1873">
            <v>20068</v>
          </cell>
          <cell r="H1873" t="str">
            <v>CRA 87 J 70 SUR 41</v>
          </cell>
          <cell r="I1873" t="str">
            <v>LA INDEPENDENCIA</v>
          </cell>
          <cell r="J1873" t="str">
            <v>84-BOSA OCCIDENTAL</v>
          </cell>
          <cell r="K1873">
            <v>3206121266</v>
          </cell>
          <cell r="L1873">
            <v>3215214901</v>
          </cell>
          <cell r="M1873" t="str">
            <v>EN ATENCIÓN</v>
          </cell>
          <cell r="N1873">
            <v>214609979177</v>
          </cell>
          <cell r="P1873">
            <v>3208089039</v>
          </cell>
          <cell r="Q1873" t="str">
            <v>SONIA</v>
          </cell>
          <cell r="R1873" t="str">
            <v>MARCELA</v>
          </cell>
        </row>
        <row r="1874">
          <cell r="D1874">
            <v>41719153</v>
          </cell>
          <cell r="F1874">
            <v>21073</v>
          </cell>
          <cell r="H1874" t="str">
            <v xml:space="preserve">Calle 71 BIS SUR # 87 C - 39 </v>
          </cell>
          <cell r="I1874" t="str">
            <v>LA INDEPENDENCIA</v>
          </cell>
          <cell r="J1874" t="str">
            <v>84-BOSA OCCIDENTAL</v>
          </cell>
          <cell r="K1874">
            <v>4753458</v>
          </cell>
          <cell r="L1874" t="str">
            <v>3224066960-3125586766-3108060796</v>
          </cell>
          <cell r="M1874" t="str">
            <v>EN ATENCIÓN</v>
          </cell>
          <cell r="N1874">
            <v>215234378</v>
          </cell>
          <cell r="P1874">
            <v>3224066960</v>
          </cell>
          <cell r="Q1874" t="str">
            <v>SONIA</v>
          </cell>
          <cell r="R1874" t="str">
            <v>MARCELA</v>
          </cell>
        </row>
        <row r="1875">
          <cell r="D1875">
            <v>41696795</v>
          </cell>
          <cell r="F1875">
            <v>19567</v>
          </cell>
          <cell r="H1875" t="str">
            <v xml:space="preserve">Calle 71 BIS SUR # 87 C - 57 </v>
          </cell>
          <cell r="I1875" t="str">
            <v>LA INDEPENDENCIA</v>
          </cell>
          <cell r="J1875" t="str">
            <v>84-BOSA OCCIDENTAL</v>
          </cell>
          <cell r="L1875">
            <v>3142019612</v>
          </cell>
          <cell r="M1875" t="str">
            <v>EN ATENCIÓN</v>
          </cell>
          <cell r="N1875">
            <v>215040580</v>
          </cell>
          <cell r="O1875">
            <v>7231007</v>
          </cell>
          <cell r="Q1875" t="str">
            <v>SONIA</v>
          </cell>
          <cell r="R1875" t="str">
            <v>MARCELA</v>
          </cell>
        </row>
        <row r="1876">
          <cell r="D1876">
            <v>41549253</v>
          </cell>
          <cell r="E1876">
            <v>26935</v>
          </cell>
          <cell r="F1876">
            <v>18529</v>
          </cell>
          <cell r="H1876" t="str">
            <v xml:space="preserve">Calle 71 SUR # 81 F - 07 </v>
          </cell>
          <cell r="I1876" t="str">
            <v>PASO ANCHO</v>
          </cell>
          <cell r="J1876" t="str">
            <v>85-BOSA CENTRAL</v>
          </cell>
          <cell r="K1876">
            <v>3113264094</v>
          </cell>
          <cell r="L1876">
            <v>3224844713</v>
          </cell>
          <cell r="M1876" t="str">
            <v>EN ATENCIÓN</v>
          </cell>
          <cell r="N1876">
            <v>214610457728</v>
          </cell>
          <cell r="P1876">
            <v>3115372493</v>
          </cell>
          <cell r="R1876" t="str">
            <v>ASTRID</v>
          </cell>
        </row>
        <row r="1877">
          <cell r="D1877">
            <v>6655686</v>
          </cell>
          <cell r="F1877">
            <v>18763</v>
          </cell>
          <cell r="H1877" t="str">
            <v xml:space="preserve">Calle 71 SUR # 81 F - 12 </v>
          </cell>
          <cell r="I1877" t="str">
            <v>PASO ANCHO</v>
          </cell>
          <cell r="J1877" t="str">
            <v>85-BOSA CENTRAL</v>
          </cell>
          <cell r="K1877">
            <v>3058574586</v>
          </cell>
          <cell r="M1877" t="str">
            <v>EN ATENCIÓN</v>
          </cell>
          <cell r="N1877">
            <v>214621844320</v>
          </cell>
          <cell r="R1877" t="str">
            <v>ASTRID</v>
          </cell>
        </row>
        <row r="1878">
          <cell r="D1878">
            <v>17176533</v>
          </cell>
          <cell r="F1878">
            <v>17349</v>
          </cell>
          <cell r="H1878" t="str">
            <v xml:space="preserve">CLL 73  F SUR 80 M 34 </v>
          </cell>
          <cell r="I1878" t="str">
            <v>GRAN COLOMBIANO</v>
          </cell>
          <cell r="J1878" t="str">
            <v>84-BOSA OCCIDENTAL</v>
          </cell>
          <cell r="K1878">
            <v>3103373458</v>
          </cell>
          <cell r="L1878" t="str">
            <v>3229110973-3133493937</v>
          </cell>
          <cell r="M1878" t="str">
            <v>EN ATENCIÓN</v>
          </cell>
          <cell r="N1878">
            <v>214608522341</v>
          </cell>
          <cell r="P1878">
            <v>3229110973</v>
          </cell>
          <cell r="Q1878" t="str">
            <v>KATHERIN USA</v>
          </cell>
          <cell r="R1878" t="str">
            <v>MARCELA</v>
          </cell>
        </row>
        <row r="1879">
          <cell r="D1879">
            <v>52457414</v>
          </cell>
          <cell r="E1879">
            <v>35625</v>
          </cell>
          <cell r="F1879">
            <v>16940</v>
          </cell>
          <cell r="H1879" t="str">
            <v>Carrera 84 # 61 A - 63 SUR</v>
          </cell>
          <cell r="I1879" t="str">
            <v>LA PAZ BOSA</v>
          </cell>
          <cell r="J1879" t="str">
            <v>84-BOSA OCCIDENTAL</v>
          </cell>
          <cell r="K1879">
            <v>3053089</v>
          </cell>
          <cell r="L1879" t="str">
            <v>3218728802-3102644192-3202974690</v>
          </cell>
          <cell r="M1879" t="str">
            <v>EN ATENCIÓN</v>
          </cell>
          <cell r="N1879">
            <v>214611021301</v>
          </cell>
          <cell r="O1879">
            <v>3053089</v>
          </cell>
          <cell r="P1879">
            <v>3102644192</v>
          </cell>
          <cell r="Q1879" t="str">
            <v>KATHERIN USA</v>
          </cell>
          <cell r="R1879" t="str">
            <v>MARCELA</v>
          </cell>
        </row>
        <row r="1880">
          <cell r="D1880">
            <v>41558797</v>
          </cell>
          <cell r="E1880">
            <v>27050</v>
          </cell>
          <cell r="F1880">
            <v>17544</v>
          </cell>
          <cell r="H1880" t="str">
            <v xml:space="preserve">Carrera 84 A # 61 A - 39 SUR </v>
          </cell>
          <cell r="I1880" t="str">
            <v>LA PAZ BOSA</v>
          </cell>
          <cell r="J1880" t="str">
            <v>84-BOSA OCCIDENTAL</v>
          </cell>
          <cell r="K1880" t="str">
            <v>7837870-3107939585</v>
          </cell>
          <cell r="L1880" t="str">
            <v>3204971594-3212940050</v>
          </cell>
          <cell r="M1880" t="str">
            <v>EN ATENCIÓN</v>
          </cell>
          <cell r="N1880">
            <v>214612195623</v>
          </cell>
          <cell r="O1880">
            <v>4832384</v>
          </cell>
          <cell r="P1880">
            <v>3203033626</v>
          </cell>
          <cell r="Q1880" t="str">
            <v>KATHERIN USA</v>
          </cell>
          <cell r="R1880" t="str">
            <v>MARCELA</v>
          </cell>
        </row>
        <row r="1881">
          <cell r="D1881">
            <v>1643473</v>
          </cell>
          <cell r="F1881">
            <v>11980</v>
          </cell>
          <cell r="H1881" t="str">
            <v xml:space="preserve">Calle 71 SUR # 81 F - 71 </v>
          </cell>
          <cell r="I1881" t="str">
            <v>PASO ANCHO</v>
          </cell>
          <cell r="J1881" t="str">
            <v>85-BOSA CENTRAL</v>
          </cell>
          <cell r="K1881">
            <v>3745654</v>
          </cell>
          <cell r="L1881">
            <v>3043694746</v>
          </cell>
          <cell r="M1881" t="str">
            <v>ATENDIDO</v>
          </cell>
          <cell r="N1881">
            <v>215375777</v>
          </cell>
          <cell r="R1881" t="str">
            <v>ASTRID</v>
          </cell>
        </row>
        <row r="1882">
          <cell r="D1882">
            <v>28813413</v>
          </cell>
          <cell r="E1882">
            <v>27229</v>
          </cell>
          <cell r="F1882">
            <v>19327</v>
          </cell>
          <cell r="H1882" t="str">
            <v>Carrera 84 B # 61 B - 20 SUR</v>
          </cell>
          <cell r="I1882" t="str">
            <v>LA PAZ BOSA</v>
          </cell>
          <cell r="J1882" t="str">
            <v>84-BOSA OCCIDENTAL</v>
          </cell>
          <cell r="K1882" t="str">
            <v>7231575-318881214-3218534168</v>
          </cell>
          <cell r="L1882">
            <v>3103256059</v>
          </cell>
          <cell r="M1882" t="str">
            <v>EN ATENCIÓN</v>
          </cell>
          <cell r="N1882">
            <v>214611559724</v>
          </cell>
          <cell r="Q1882" t="str">
            <v>KATHERIN USA</v>
          </cell>
          <cell r="R1882" t="str">
            <v>MARCELA</v>
          </cell>
        </row>
        <row r="1883">
          <cell r="D1883">
            <v>23531937</v>
          </cell>
          <cell r="F1883">
            <v>15805</v>
          </cell>
          <cell r="H1883" t="str">
            <v>Carrera 84 G # 56 A - 04 SUR</v>
          </cell>
          <cell r="I1883" t="str">
            <v>BRASIL</v>
          </cell>
          <cell r="J1883" t="str">
            <v>84-BOSA OCCIDENTAL</v>
          </cell>
          <cell r="K1883" t="str">
            <v>5745482-4673408</v>
          </cell>
          <cell r="L1883" t="str">
            <v>3208831603-3057917113</v>
          </cell>
          <cell r="M1883" t="str">
            <v>EN ATENCIÓN</v>
          </cell>
          <cell r="N1883">
            <v>214609463426</v>
          </cell>
          <cell r="R1883" t="str">
            <v>SANDRA</v>
          </cell>
        </row>
        <row r="1884">
          <cell r="D1884">
            <v>41462964</v>
          </cell>
          <cell r="F1884">
            <v>17941</v>
          </cell>
          <cell r="H1884" t="str">
            <v>Carrera 84A # 61A - 39 SUR</v>
          </cell>
          <cell r="I1884" t="str">
            <v>LA PAZ BOSA</v>
          </cell>
          <cell r="J1884" t="str">
            <v>84-BOSA OCCIDENTAL</v>
          </cell>
          <cell r="K1884">
            <v>7837470</v>
          </cell>
          <cell r="L1884">
            <v>3144042890</v>
          </cell>
          <cell r="M1884" t="str">
            <v>ATENDIDO</v>
          </cell>
          <cell r="N1884">
            <v>214610590470</v>
          </cell>
          <cell r="R1884" t="str">
            <v>SANDRA</v>
          </cell>
        </row>
        <row r="1885">
          <cell r="D1885">
            <v>1103587</v>
          </cell>
          <cell r="F1885">
            <v>13776</v>
          </cell>
          <cell r="H1885" t="str">
            <v>Carrera 85 # 58 C - 96 SUR</v>
          </cell>
          <cell r="I1885" t="str">
            <v>BRASIL</v>
          </cell>
          <cell r="J1885" t="str">
            <v>84-BOSA OCCIDENTAL</v>
          </cell>
          <cell r="K1885">
            <v>7838300</v>
          </cell>
          <cell r="L1885" t="str">
            <v>3227189552-3202421219</v>
          </cell>
          <cell r="M1885" t="str">
            <v>ATENDIDO</v>
          </cell>
          <cell r="N1885">
            <v>215373740</v>
          </cell>
          <cell r="R1885" t="str">
            <v>SANDRA</v>
          </cell>
        </row>
        <row r="1886">
          <cell r="D1886">
            <v>17118461</v>
          </cell>
          <cell r="F1886">
            <v>16340</v>
          </cell>
          <cell r="H1886" t="str">
            <v>Carrera 85 # 61B - 09 SUR</v>
          </cell>
          <cell r="I1886" t="str">
            <v>BOSA NOVA</v>
          </cell>
          <cell r="J1886" t="str">
            <v>84-BOSA OCCIDENTAL</v>
          </cell>
          <cell r="K1886">
            <v>7596262</v>
          </cell>
          <cell r="L1886">
            <v>3208444364</v>
          </cell>
          <cell r="M1886" t="str">
            <v>EN ATENCIÓN</v>
          </cell>
          <cell r="N1886">
            <v>214611083775</v>
          </cell>
          <cell r="P1886">
            <v>3208444369</v>
          </cell>
          <cell r="R1886" t="str">
            <v>SANDRA</v>
          </cell>
        </row>
        <row r="1887">
          <cell r="D1887">
            <v>4038065</v>
          </cell>
          <cell r="F1887">
            <v>14024</v>
          </cell>
          <cell r="H1887" t="str">
            <v xml:space="preserve">Calle 71 SUR # 86 C - 33 </v>
          </cell>
          <cell r="I1887" t="str">
            <v>LA INDEPENDENCIA</v>
          </cell>
          <cell r="J1887" t="str">
            <v>84-BOSA OCCIDENTAL</v>
          </cell>
          <cell r="K1887" t="str">
            <v>3044190749-3106683653</v>
          </cell>
          <cell r="L1887">
            <v>3125425057</v>
          </cell>
          <cell r="M1887" t="str">
            <v>EN ATENCIÓN</v>
          </cell>
          <cell r="N1887">
            <v>215395515</v>
          </cell>
          <cell r="P1887">
            <v>3228293674</v>
          </cell>
          <cell r="Q1887" t="str">
            <v>SONIA</v>
          </cell>
          <cell r="R1887" t="str">
            <v>MARCELA</v>
          </cell>
        </row>
        <row r="1888">
          <cell r="D1888">
            <v>24574492</v>
          </cell>
          <cell r="F1888">
            <v>18954</v>
          </cell>
          <cell r="H1888" t="str">
            <v>CL 64 SUR 85 C 15 PI 1</v>
          </cell>
          <cell r="I1888" t="str">
            <v>LOS SAUCES</v>
          </cell>
          <cell r="J1888" t="str">
            <v>84-BOSA OCCIDENTAL</v>
          </cell>
          <cell r="K1888">
            <v>3102067820</v>
          </cell>
          <cell r="L1888">
            <v>3175777747</v>
          </cell>
          <cell r="M1888" t="str">
            <v>EN ATENCIÓN</v>
          </cell>
          <cell r="N1888">
            <v>214611260037</v>
          </cell>
          <cell r="P1888">
            <v>3102067820</v>
          </cell>
          <cell r="R1888" t="str">
            <v>SANDRA</v>
          </cell>
        </row>
        <row r="1889">
          <cell r="D1889">
            <v>23559351</v>
          </cell>
          <cell r="F1889">
            <v>14681</v>
          </cell>
          <cell r="H1889" t="str">
            <v xml:space="preserve">Diagonal 74A SUR # 78I - 95 </v>
          </cell>
          <cell r="I1889" t="str">
            <v>SAN BERNARDINO I</v>
          </cell>
          <cell r="J1889" t="str">
            <v>85-BOSA CENTRAL</v>
          </cell>
          <cell r="L1889">
            <v>3133475136</v>
          </cell>
          <cell r="M1889" t="str">
            <v>ATENDIDO</v>
          </cell>
          <cell r="N1889">
            <v>214608732708</v>
          </cell>
          <cell r="O1889">
            <v>3102385</v>
          </cell>
          <cell r="P1889">
            <v>3102412769</v>
          </cell>
          <cell r="R1889" t="str">
            <v>EDISON</v>
          </cell>
        </row>
        <row r="1890">
          <cell r="D1890">
            <v>23729386</v>
          </cell>
          <cell r="F1890">
            <v>14957</v>
          </cell>
          <cell r="H1890" t="str">
            <v>Carrera 85 A # 62 - 15 SUR</v>
          </cell>
          <cell r="I1890" t="str">
            <v>LOS SAUCES</v>
          </cell>
          <cell r="J1890" t="str">
            <v>84-BOSA OCCIDENTAL</v>
          </cell>
          <cell r="K1890">
            <v>7835995</v>
          </cell>
          <cell r="L1890">
            <v>3134169890</v>
          </cell>
          <cell r="M1890" t="str">
            <v>ATENDIDO</v>
          </cell>
          <cell r="N1890">
            <v>214609888031</v>
          </cell>
          <cell r="P1890">
            <v>3107988772</v>
          </cell>
          <cell r="R1890" t="str">
            <v>SANDRA</v>
          </cell>
        </row>
        <row r="1891">
          <cell r="D1891">
            <v>21977023</v>
          </cell>
          <cell r="E1891">
            <v>29483</v>
          </cell>
          <cell r="F1891">
            <v>20972</v>
          </cell>
          <cell r="H1891" t="str">
            <v>CL 59 C 84 C 20 SUR</v>
          </cell>
          <cell r="I1891" t="str">
            <v>LOS SAUCES</v>
          </cell>
          <cell r="J1891" t="str">
            <v>84-BOSA OCCIDENTAL</v>
          </cell>
          <cell r="L1891">
            <v>3145107665</v>
          </cell>
          <cell r="M1891" t="str">
            <v>EN ATENCIÓN</v>
          </cell>
          <cell r="N1891">
            <v>214611909196</v>
          </cell>
          <cell r="P1891">
            <v>3204377666</v>
          </cell>
          <cell r="R1891" t="str">
            <v>SANDRA</v>
          </cell>
        </row>
        <row r="1892">
          <cell r="D1892">
            <v>28677181</v>
          </cell>
          <cell r="F1892">
            <v>15398</v>
          </cell>
          <cell r="H1892" t="str">
            <v>Carrera 95 B # 58 - 69 SUR CA 1</v>
          </cell>
          <cell r="I1892" t="str">
            <v>SANTA FE</v>
          </cell>
          <cell r="J1892" t="str">
            <v>86-EL PORVENIR</v>
          </cell>
          <cell r="L1892">
            <v>3138108767</v>
          </cell>
          <cell r="M1892" t="str">
            <v>EN ATENCIÓN</v>
          </cell>
          <cell r="N1892">
            <v>214608662555</v>
          </cell>
          <cell r="Q1892" t="str">
            <v>KATHERIN USA</v>
          </cell>
          <cell r="R1892" t="str">
            <v>ROXANA</v>
          </cell>
        </row>
        <row r="1893">
          <cell r="D1893">
            <v>39521775</v>
          </cell>
          <cell r="F1893">
            <v>22111</v>
          </cell>
          <cell r="H1893" t="str">
            <v>CL 61 A SUR 85 22</v>
          </cell>
          <cell r="I1893" t="str">
            <v xml:space="preserve">BOSA LINDA </v>
          </cell>
          <cell r="J1893" t="str">
            <v>84-BOSA OCCIDENTAL</v>
          </cell>
          <cell r="K1893">
            <v>3144021759</v>
          </cell>
          <cell r="L1893">
            <v>3212717377</v>
          </cell>
          <cell r="M1893" t="str">
            <v>EN ATENCIÓN</v>
          </cell>
          <cell r="N1893">
            <v>214621205134</v>
          </cell>
          <cell r="R1893" t="str">
            <v>SANDRA</v>
          </cell>
        </row>
        <row r="1894">
          <cell r="D1894">
            <v>2916890</v>
          </cell>
          <cell r="F1894">
            <v>13721</v>
          </cell>
          <cell r="H1894" t="str">
            <v>Carrera 85 B # 61 A - 50 SUR</v>
          </cell>
          <cell r="I1894" t="str">
            <v>BOSA NOVA</v>
          </cell>
          <cell r="J1894" t="str">
            <v>84-BOSA OCCIDENTAL</v>
          </cell>
          <cell r="K1894">
            <v>7836381</v>
          </cell>
          <cell r="L1894">
            <v>3184396288</v>
          </cell>
          <cell r="M1894" t="str">
            <v>ATENDIDO</v>
          </cell>
          <cell r="N1894">
            <v>214610583870</v>
          </cell>
          <cell r="P1894">
            <v>3058819996</v>
          </cell>
          <cell r="R1894" t="str">
            <v>SANDRA</v>
          </cell>
        </row>
        <row r="1895">
          <cell r="D1895">
            <v>29874128</v>
          </cell>
          <cell r="F1895">
            <v>12932</v>
          </cell>
          <cell r="H1895" t="str">
            <v xml:space="preserve">Calle 71 SUR # 86 C - 41 </v>
          </cell>
          <cell r="I1895" t="str">
            <v>LA INDEPENDENCIA</v>
          </cell>
          <cell r="J1895" t="str">
            <v>84-BOSA OCCIDENTAL</v>
          </cell>
          <cell r="L1895">
            <v>3185644091</v>
          </cell>
          <cell r="M1895" t="str">
            <v>ATENDIDO</v>
          </cell>
          <cell r="N1895">
            <v>214609844761</v>
          </cell>
          <cell r="P1895">
            <v>3185644091</v>
          </cell>
          <cell r="R1895" t="str">
            <v>ASTRID</v>
          </cell>
        </row>
        <row r="1896">
          <cell r="D1896">
            <v>4570456</v>
          </cell>
          <cell r="E1896" t="str">
            <v> </v>
          </cell>
          <cell r="F1896">
            <v>17180</v>
          </cell>
          <cell r="G1896" t="str">
            <v> </v>
          </cell>
          <cell r="H1896" t="str">
            <v>Carrera 87I # 58C sur 53</v>
          </cell>
          <cell r="I1896" t="str">
            <v>ESCOCIA</v>
          </cell>
          <cell r="J1896" t="str">
            <v>84-BOSA OCCIDENTAL</v>
          </cell>
          <cell r="K1896">
            <v>3204055814</v>
          </cell>
          <cell r="L1896" t="str">
            <v>3132394587-3144300648</v>
          </cell>
          <cell r="M1896" t="str">
            <v>ATENDIDO</v>
          </cell>
          <cell r="N1896">
            <v>214610164352</v>
          </cell>
          <cell r="O1896" t="str">
            <v> </v>
          </cell>
          <cell r="P1896">
            <v>3204056814</v>
          </cell>
          <cell r="Q1896" t="str">
            <v> </v>
          </cell>
          <cell r="R1896" t="str">
            <v>ASTRID</v>
          </cell>
        </row>
        <row r="1897">
          <cell r="D1897">
            <v>2841269</v>
          </cell>
          <cell r="F1897">
            <v>13992</v>
          </cell>
          <cell r="H1897" t="str">
            <v xml:space="preserve">Calle 71 SUR # 87 C - 49 </v>
          </cell>
          <cell r="I1897" t="str">
            <v>LA INDEPENDENCIA</v>
          </cell>
          <cell r="J1897" t="str">
            <v>84-BOSA OCCIDENTAL</v>
          </cell>
          <cell r="K1897">
            <v>7858520</v>
          </cell>
          <cell r="L1897" t="str">
            <v>3125915579-3108750484</v>
          </cell>
          <cell r="M1897" t="str">
            <v>ATENDIDO</v>
          </cell>
          <cell r="N1897">
            <v>215390720</v>
          </cell>
          <cell r="R1897" t="str">
            <v>ASTRID</v>
          </cell>
        </row>
        <row r="1898">
          <cell r="D1898">
            <v>17166646</v>
          </cell>
          <cell r="E1898">
            <v>24992</v>
          </cell>
          <cell r="F1898">
            <v>17233</v>
          </cell>
          <cell r="H1898" t="str">
            <v>CRA 93 D 72 SUR 47 CA 173</v>
          </cell>
          <cell r="I1898" t="str">
            <v>CIUDADELA EL RECREO</v>
          </cell>
          <cell r="J1898" t="str">
            <v>84-BOSA OCCIDENTAL</v>
          </cell>
          <cell r="K1898">
            <v>5730135</v>
          </cell>
          <cell r="L1898" t="str">
            <v>3106759622-3118591910</v>
          </cell>
          <cell r="M1898" t="str">
            <v>EN ATENCIÓN</v>
          </cell>
          <cell r="N1898">
            <v>214610711625</v>
          </cell>
          <cell r="O1898">
            <v>7342382</v>
          </cell>
          <cell r="P1898">
            <v>3118591910</v>
          </cell>
          <cell r="R1898" t="str">
            <v>ASTRID</v>
          </cell>
        </row>
        <row r="1899">
          <cell r="D1899">
            <v>24148829</v>
          </cell>
          <cell r="F1899">
            <v>20455</v>
          </cell>
          <cell r="H1899" t="str">
            <v xml:space="preserve">Calle 71A BIS SUR # 87K - 55 </v>
          </cell>
          <cell r="I1899" t="str">
            <v>EL REMANSO I</v>
          </cell>
          <cell r="J1899" t="str">
            <v>84-BOSA OCCIDENTAL</v>
          </cell>
          <cell r="K1899">
            <v>7833094</v>
          </cell>
          <cell r="L1899">
            <v>3124065596</v>
          </cell>
          <cell r="M1899" t="str">
            <v>EN ATENCIÓN</v>
          </cell>
          <cell r="N1899">
            <v>214612015130</v>
          </cell>
          <cell r="R1899" t="str">
            <v>ASTRID</v>
          </cell>
        </row>
        <row r="1900">
          <cell r="D1900">
            <v>20637579</v>
          </cell>
          <cell r="F1900">
            <v>17280</v>
          </cell>
          <cell r="H1900" t="str">
            <v xml:space="preserve">Calle 71A SUR # 87J - 18 </v>
          </cell>
          <cell r="I1900" t="str">
            <v>EL REMANSO I</v>
          </cell>
          <cell r="J1900" t="str">
            <v>84-BOSA OCCIDENTAL</v>
          </cell>
          <cell r="K1900">
            <v>3228936256</v>
          </cell>
          <cell r="L1900">
            <v>3217690970</v>
          </cell>
          <cell r="M1900" t="str">
            <v>EN ATENCIÓN</v>
          </cell>
          <cell r="N1900">
            <v>214608515877</v>
          </cell>
          <cell r="R1900" t="str">
            <v>ASTRID</v>
          </cell>
        </row>
        <row r="1901">
          <cell r="D1901">
            <v>19188847</v>
          </cell>
          <cell r="F1901">
            <v>18323</v>
          </cell>
          <cell r="H1901" t="str">
            <v xml:space="preserve">Calle 72 A SUR # 87 J - 39 </v>
          </cell>
          <cell r="I1901" t="str">
            <v>EL REMANSO I</v>
          </cell>
          <cell r="J1901" t="str">
            <v>84-BOSA OCCIDENTAL</v>
          </cell>
          <cell r="K1901">
            <v>5739947</v>
          </cell>
          <cell r="L1901" t="str">
            <v>3224220024-3208142857</v>
          </cell>
          <cell r="M1901" t="str">
            <v>EN ATENCIÓN</v>
          </cell>
          <cell r="N1901">
            <v>214611602985</v>
          </cell>
          <cell r="O1901">
            <v>5739947</v>
          </cell>
          <cell r="P1901">
            <v>3212314661</v>
          </cell>
          <cell r="R1901" t="str">
            <v>ASTRID</v>
          </cell>
        </row>
        <row r="1902">
          <cell r="D1902">
            <v>41750215</v>
          </cell>
          <cell r="F1902">
            <v>20828</v>
          </cell>
          <cell r="H1902" t="str">
            <v xml:space="preserve">Calle 72 A SUR # 87 J - 54 </v>
          </cell>
          <cell r="I1902" t="str">
            <v>EL REMANSO I</v>
          </cell>
          <cell r="J1902" t="str">
            <v>84-BOSA OCCIDENTAL</v>
          </cell>
          <cell r="K1902">
            <v>5735017</v>
          </cell>
          <cell r="L1902">
            <v>3133354847</v>
          </cell>
          <cell r="M1902" t="str">
            <v>EN ATENCIÓN</v>
          </cell>
          <cell r="N1902">
            <v>214611320456</v>
          </cell>
          <cell r="P1902">
            <v>3107575777</v>
          </cell>
          <cell r="R1902" t="str">
            <v>ASTRID</v>
          </cell>
        </row>
        <row r="1903">
          <cell r="D1903">
            <v>2360752</v>
          </cell>
          <cell r="F1903">
            <v>17394</v>
          </cell>
          <cell r="H1903" t="str">
            <v xml:space="preserve">Calle 72 A SUR # 87 J - 87 </v>
          </cell>
          <cell r="I1903" t="str">
            <v>EL REMANSO I</v>
          </cell>
          <cell r="J1903" t="str">
            <v>84-BOSA OCCIDENTAL</v>
          </cell>
          <cell r="L1903">
            <v>3217165177</v>
          </cell>
          <cell r="M1903" t="str">
            <v>ATENDIDO</v>
          </cell>
          <cell r="N1903">
            <v>214611458442</v>
          </cell>
          <cell r="P1903">
            <v>3115807913</v>
          </cell>
          <cell r="R1903" t="str">
            <v>ASTRID</v>
          </cell>
        </row>
        <row r="1904">
          <cell r="D1904">
            <v>4933178</v>
          </cell>
          <cell r="F1904">
            <v>14607</v>
          </cell>
          <cell r="H1904" t="str">
            <v>Carrera 85B # 59 D - 21 SUR</v>
          </cell>
          <cell r="I1904" t="str">
            <v>BOSA NOVA</v>
          </cell>
          <cell r="J1904" t="str">
            <v>84-BOSA OCCIDENTAL</v>
          </cell>
          <cell r="L1904">
            <v>3118825384</v>
          </cell>
          <cell r="M1904" t="str">
            <v>ATENDIDO</v>
          </cell>
          <cell r="N1904">
            <v>214610023370</v>
          </cell>
          <cell r="P1904">
            <v>3118825384</v>
          </cell>
          <cell r="R1904" t="str">
            <v>SANDRA</v>
          </cell>
        </row>
        <row r="1905">
          <cell r="D1905">
            <v>29133779</v>
          </cell>
          <cell r="F1905">
            <v>15703</v>
          </cell>
          <cell r="H1905" t="str">
            <v xml:space="preserve">Calle 72 A SUR # 87 J - 97 </v>
          </cell>
          <cell r="I1905" t="str">
            <v>EL REMANSO I</v>
          </cell>
          <cell r="J1905" t="str">
            <v>84-BOSA OCCIDENTAL</v>
          </cell>
          <cell r="K1905">
            <v>7472561</v>
          </cell>
          <cell r="L1905" t="str">
            <v>3115756794-3042926425</v>
          </cell>
          <cell r="M1905" t="str">
            <v>EN ATENCIÓN</v>
          </cell>
          <cell r="N1905">
            <v>214612015970</v>
          </cell>
          <cell r="P1905">
            <v>3106496070</v>
          </cell>
          <cell r="R1905" t="str">
            <v>ASTRID</v>
          </cell>
        </row>
        <row r="1906">
          <cell r="D1906">
            <v>17089047</v>
          </cell>
          <cell r="F1906">
            <v>16021</v>
          </cell>
          <cell r="H1906" t="str">
            <v>Carrera 86 # 53 - 22 SUR TO 05 AP 619</v>
          </cell>
          <cell r="I1906" t="str">
            <v>CHICALA</v>
          </cell>
          <cell r="J1906" t="str">
            <v>84-BOSA OCCIDENTAL</v>
          </cell>
          <cell r="K1906">
            <v>6593748</v>
          </cell>
          <cell r="L1906">
            <v>3134958502</v>
          </cell>
          <cell r="M1906" t="str">
            <v>EN ATENCIÓN</v>
          </cell>
          <cell r="N1906">
            <v>214620998294</v>
          </cell>
          <cell r="O1906">
            <v>6593748</v>
          </cell>
          <cell r="P1906">
            <v>3134890788</v>
          </cell>
          <cell r="R1906" t="str">
            <v>SANDRA</v>
          </cell>
        </row>
        <row r="1907">
          <cell r="D1907">
            <v>41746994</v>
          </cell>
          <cell r="F1907">
            <v>20228</v>
          </cell>
          <cell r="H1907" t="str">
            <v>Carrera 86 # 57 C - 42 SUR</v>
          </cell>
          <cell r="I1907" t="str">
            <v>BRASIL</v>
          </cell>
          <cell r="J1907" t="str">
            <v>84-BOSA OCCIDENTAL</v>
          </cell>
          <cell r="K1907">
            <v>7765120</v>
          </cell>
          <cell r="L1907">
            <v>3212745340</v>
          </cell>
          <cell r="M1907" t="str">
            <v>EN ATENCIÓN</v>
          </cell>
          <cell r="N1907">
            <v>214611063120</v>
          </cell>
          <cell r="P1907">
            <v>3124690369</v>
          </cell>
          <cell r="R1907" t="str">
            <v>SANDRA</v>
          </cell>
        </row>
        <row r="1908">
          <cell r="D1908">
            <v>26461508</v>
          </cell>
          <cell r="F1908">
            <v>14246</v>
          </cell>
          <cell r="H1908" t="str">
            <v>Carrera 86 # 60 - 38 SUR</v>
          </cell>
          <cell r="I1908" t="str">
            <v>BOSA NOVA</v>
          </cell>
          <cell r="J1908" t="str">
            <v>84-BOSA OCCIDENTAL</v>
          </cell>
          <cell r="K1908">
            <v>5751132</v>
          </cell>
          <cell r="L1908">
            <v>3209624025</v>
          </cell>
          <cell r="M1908" t="str">
            <v>EN ATENCIÓN</v>
          </cell>
          <cell r="N1908">
            <v>214612014188</v>
          </cell>
          <cell r="O1908">
            <v>7147935</v>
          </cell>
          <cell r="P1908">
            <v>3053836112</v>
          </cell>
          <cell r="R1908" t="str">
            <v>SANDRA</v>
          </cell>
        </row>
        <row r="1909">
          <cell r="D1909">
            <v>70048366</v>
          </cell>
          <cell r="F1909">
            <v>19473</v>
          </cell>
          <cell r="H1909" t="str">
            <v xml:space="preserve">Carrera 86 # 61 - 02 SUR </v>
          </cell>
          <cell r="I1909" t="str">
            <v>BOSA NOVA</v>
          </cell>
          <cell r="J1909" t="str">
            <v>84-BOSA OCCIDENTAL</v>
          </cell>
          <cell r="L1909">
            <v>3015502390</v>
          </cell>
          <cell r="M1909" t="str">
            <v>EN ATENCIÓN</v>
          </cell>
          <cell r="N1909">
            <v>214611812427</v>
          </cell>
          <cell r="P1909">
            <v>3145502244</v>
          </cell>
          <cell r="R1909" t="str">
            <v>SANDRA</v>
          </cell>
        </row>
        <row r="1910">
          <cell r="D1910">
            <v>41556299</v>
          </cell>
          <cell r="F1910">
            <v>19170</v>
          </cell>
          <cell r="H1910" t="str">
            <v xml:space="preserve">Carrera 86 A # 58 D - 20 SUR </v>
          </cell>
          <cell r="I1910" t="str">
            <v>BRASIL</v>
          </cell>
          <cell r="J1910" t="str">
            <v>84-BOSA OCCIDENTAL</v>
          </cell>
          <cell r="K1910">
            <v>7834057</v>
          </cell>
          <cell r="L1910">
            <v>3103245556</v>
          </cell>
          <cell r="M1910" t="str">
            <v>EN ATENCIÓN</v>
          </cell>
          <cell r="N1910">
            <v>214611821448</v>
          </cell>
          <cell r="P1910">
            <v>31321419707</v>
          </cell>
          <cell r="R1910" t="str">
            <v>SANDRA</v>
          </cell>
        </row>
        <row r="1911">
          <cell r="D1911">
            <v>20925963</v>
          </cell>
          <cell r="F1911">
            <v>22254</v>
          </cell>
          <cell r="H1911" t="str">
            <v xml:space="preserve">Calle 72 B SUR # 87 C - 77 </v>
          </cell>
          <cell r="I1911" t="str">
            <v>EL REMANSO I</v>
          </cell>
          <cell r="J1911" t="str">
            <v>84-BOSA OCCIDENTAL</v>
          </cell>
          <cell r="K1911">
            <v>3144717608</v>
          </cell>
          <cell r="M1911" t="str">
            <v>ATENDIDO</v>
          </cell>
          <cell r="N1911">
            <v>214621748350</v>
          </cell>
          <cell r="R1911" t="str">
            <v>ASTRID</v>
          </cell>
        </row>
        <row r="1912">
          <cell r="D1912">
            <v>20442838</v>
          </cell>
          <cell r="F1912">
            <v>14153</v>
          </cell>
          <cell r="H1912" t="str">
            <v>Carrera 86 B # 53 - 22 SUR AP 629 TO 8 PI 6</v>
          </cell>
          <cell r="I1912" t="str">
            <v>CHICALA</v>
          </cell>
          <cell r="J1912" t="str">
            <v>84-BOSA OCCIDENTAL</v>
          </cell>
          <cell r="L1912">
            <v>3144799912</v>
          </cell>
          <cell r="M1912" t="str">
            <v>EN ATENCIÓN</v>
          </cell>
          <cell r="N1912">
            <v>215381920</v>
          </cell>
          <cell r="P1912">
            <v>3143403317</v>
          </cell>
          <cell r="R1912" t="str">
            <v>SANDRA</v>
          </cell>
        </row>
        <row r="1913">
          <cell r="D1913">
            <v>41644666</v>
          </cell>
          <cell r="F1913">
            <v>18070</v>
          </cell>
          <cell r="H1913" t="str">
            <v>Carrera 86 B # 53 - 22 SUR TO 05 AP 619</v>
          </cell>
          <cell r="I1913" t="str">
            <v>CHICALA</v>
          </cell>
          <cell r="J1913" t="str">
            <v>84-BOSA OCCIDENTAL</v>
          </cell>
          <cell r="K1913">
            <v>6593748</v>
          </cell>
          <cell r="L1913">
            <v>3134890788</v>
          </cell>
          <cell r="M1913" t="str">
            <v>EN ATENCIÓN</v>
          </cell>
          <cell r="N1913">
            <v>214620998444</v>
          </cell>
          <cell r="O1913">
            <v>6593748</v>
          </cell>
          <cell r="P1913">
            <v>3134958502</v>
          </cell>
          <cell r="R1913" t="str">
            <v>SANDRA</v>
          </cell>
        </row>
        <row r="1914">
          <cell r="D1914">
            <v>24469384</v>
          </cell>
          <cell r="F1914">
            <v>15593</v>
          </cell>
          <cell r="H1914" t="str">
            <v>Carrera 86 B # 53 - 98 SUR PI 1</v>
          </cell>
          <cell r="I1914" t="str">
            <v>CHICALA</v>
          </cell>
          <cell r="J1914" t="str">
            <v>84-BOSA OCCIDENTAL</v>
          </cell>
          <cell r="K1914">
            <v>7831878</v>
          </cell>
          <cell r="L1914">
            <v>3106983990</v>
          </cell>
          <cell r="M1914" t="str">
            <v>ATENDIDO</v>
          </cell>
          <cell r="N1914">
            <v>215130683</v>
          </cell>
          <cell r="O1914">
            <v>5647612</v>
          </cell>
          <cell r="P1914">
            <v>3128855444</v>
          </cell>
          <cell r="R1914" t="str">
            <v>SANDRA</v>
          </cell>
        </row>
        <row r="1915">
          <cell r="D1915">
            <v>23147210</v>
          </cell>
          <cell r="F1915">
            <v>17795</v>
          </cell>
          <cell r="H1915" t="str">
            <v>Carrera 86 B # 57 - 56 SUR</v>
          </cell>
          <cell r="I1915" t="str">
            <v>BRASIL</v>
          </cell>
          <cell r="J1915" t="str">
            <v>84-BOSA OCCIDENTAL</v>
          </cell>
          <cell r="K1915">
            <v>7841220</v>
          </cell>
          <cell r="L1915" t="str">
            <v>3134578590-3134578590-3138774392-3134578590</v>
          </cell>
          <cell r="M1915" t="str">
            <v>EN ATENCIÓN</v>
          </cell>
          <cell r="N1915">
            <v>214612018745</v>
          </cell>
          <cell r="P1915">
            <v>3202810464</v>
          </cell>
          <cell r="R1915" t="str">
            <v>SANDRA</v>
          </cell>
        </row>
        <row r="1916">
          <cell r="D1916">
            <v>24077504</v>
          </cell>
          <cell r="F1916">
            <v>16835</v>
          </cell>
          <cell r="H1916" t="str">
            <v>Carrera 86 B BIS A # 57 C - 41 SUR</v>
          </cell>
          <cell r="I1916" t="str">
            <v>BRASIL</v>
          </cell>
          <cell r="J1916" t="str">
            <v>84-BOSA OCCIDENTAL</v>
          </cell>
          <cell r="K1916" t="str">
            <v>3145698348-7331377-3136948255</v>
          </cell>
          <cell r="L1916">
            <v>3196798710</v>
          </cell>
          <cell r="M1916" t="str">
            <v>EN ATENCIÓN</v>
          </cell>
          <cell r="N1916">
            <v>214621909776</v>
          </cell>
          <cell r="O1916">
            <v>3002091688</v>
          </cell>
          <cell r="P1916">
            <v>3196798710</v>
          </cell>
          <cell r="R1916" t="str">
            <v>SANDRA</v>
          </cell>
        </row>
        <row r="1917">
          <cell r="D1917">
            <v>347836</v>
          </cell>
          <cell r="F1917">
            <v>20578</v>
          </cell>
          <cell r="H1917" t="str">
            <v xml:space="preserve">Carrera 86 BIS # 57 C - 24 SUR </v>
          </cell>
          <cell r="I1917" t="str">
            <v>BRASIL</v>
          </cell>
          <cell r="J1917" t="str">
            <v>84-BOSA OCCIDENTAL</v>
          </cell>
          <cell r="L1917">
            <v>3133055576</v>
          </cell>
          <cell r="M1917" t="str">
            <v>EN ATENCIÓN</v>
          </cell>
          <cell r="N1917">
            <v>214621663781</v>
          </cell>
          <cell r="R1917" t="str">
            <v>SANDRA</v>
          </cell>
        </row>
        <row r="1918">
          <cell r="D1918">
            <v>23487920</v>
          </cell>
          <cell r="F1918">
            <v>18235</v>
          </cell>
          <cell r="H1918" t="str">
            <v xml:space="preserve">Carrera 86 BIS # 57 C - 59 SUR </v>
          </cell>
          <cell r="I1918" t="str">
            <v>BRASIL</v>
          </cell>
          <cell r="J1918" t="str">
            <v>84-BOSA OCCIDENTAL</v>
          </cell>
          <cell r="K1918">
            <v>4807063</v>
          </cell>
          <cell r="L1918">
            <v>3208233407</v>
          </cell>
          <cell r="M1918" t="str">
            <v>EN ATENCIÓN</v>
          </cell>
          <cell r="N1918">
            <v>214621648331</v>
          </cell>
          <cell r="P1918">
            <v>3112438156</v>
          </cell>
          <cell r="R1918" t="str">
            <v>SANDRA</v>
          </cell>
        </row>
        <row r="1919">
          <cell r="D1919">
            <v>19182499</v>
          </cell>
          <cell r="F1919">
            <v>19337</v>
          </cell>
          <cell r="H1919" t="str">
            <v>Carrera 86 BIS # 59 A - 10 SUR</v>
          </cell>
          <cell r="I1919" t="str">
            <v>BRASIL</v>
          </cell>
          <cell r="J1919" t="str">
            <v>84-BOSA OCCIDENTAL</v>
          </cell>
          <cell r="L1919">
            <v>3103170485</v>
          </cell>
          <cell r="M1919" t="str">
            <v>EN ATENCIÓN</v>
          </cell>
          <cell r="N1919">
            <v>214610124279</v>
          </cell>
          <cell r="R1919" t="str">
            <v>SANDRA</v>
          </cell>
        </row>
        <row r="1920">
          <cell r="D1920">
            <v>20340728</v>
          </cell>
          <cell r="F1920">
            <v>16164</v>
          </cell>
          <cell r="H1920" t="str">
            <v>Carrera 86 C # 50 B - 03 SUR</v>
          </cell>
          <cell r="I1920" t="str">
            <v>BETANIA</v>
          </cell>
          <cell r="J1920" t="str">
            <v>84-BOSA OCCIDENTAL</v>
          </cell>
          <cell r="K1920">
            <v>9097924</v>
          </cell>
          <cell r="L1920">
            <v>3135490069</v>
          </cell>
          <cell r="M1920" t="str">
            <v>EN ATENCIÓN</v>
          </cell>
          <cell r="N1920">
            <v>214609946204</v>
          </cell>
          <cell r="P1920">
            <v>3194240890</v>
          </cell>
          <cell r="R1920" t="str">
            <v>SANDRA</v>
          </cell>
        </row>
        <row r="1921">
          <cell r="D1921">
            <v>17004519</v>
          </cell>
          <cell r="F1921">
            <v>14734</v>
          </cell>
          <cell r="H1921" t="str">
            <v xml:space="preserve">Calle 72 SUR # 80 M - 33 </v>
          </cell>
          <cell r="I1921" t="str">
            <v>GRAN COLOMBIANO II SECTOR</v>
          </cell>
          <cell r="J1921" t="str">
            <v>85-BOSA CENTRAL</v>
          </cell>
          <cell r="K1921">
            <v>7779946</v>
          </cell>
          <cell r="L1921">
            <v>3194445262</v>
          </cell>
          <cell r="M1921" t="str">
            <v>EN ATENCIÓN</v>
          </cell>
          <cell r="N1921">
            <v>214609982959</v>
          </cell>
          <cell r="O1921">
            <v>7779946</v>
          </cell>
          <cell r="P1921">
            <v>3147272887</v>
          </cell>
          <cell r="R1921" t="str">
            <v>ASTRID</v>
          </cell>
        </row>
        <row r="1922">
          <cell r="D1922">
            <v>4125692</v>
          </cell>
          <cell r="F1922">
            <v>19072</v>
          </cell>
          <cell r="H1922" t="str">
            <v xml:space="preserve">Calle 72 SUR # 80 Q - 28 </v>
          </cell>
          <cell r="I1922" t="str">
            <v>GRAN COLOMBIANO</v>
          </cell>
          <cell r="J1922" t="str">
            <v>85-BOSA CENTRAL</v>
          </cell>
          <cell r="K1922">
            <v>7783492</v>
          </cell>
          <cell r="L1922" t="str">
            <v>3204798876-3118511101</v>
          </cell>
          <cell r="M1922" t="str">
            <v>ATENDIDO</v>
          </cell>
          <cell r="N1922">
            <v>214612155686</v>
          </cell>
          <cell r="P1922">
            <v>3118511101</v>
          </cell>
          <cell r="R1922" t="str">
            <v>ASTRID</v>
          </cell>
        </row>
        <row r="1923">
          <cell r="D1923">
            <v>20837700</v>
          </cell>
          <cell r="E1923">
            <v>36793</v>
          </cell>
          <cell r="F1923">
            <v>17848</v>
          </cell>
          <cell r="H1923" t="str">
            <v xml:space="preserve">Calle 72A SUR # 87J - 86 </v>
          </cell>
          <cell r="I1923" t="str">
            <v>EL REMANSO I</v>
          </cell>
          <cell r="J1923" t="str">
            <v>84-BOSA OCCIDENTAL</v>
          </cell>
          <cell r="K1923">
            <v>9311969</v>
          </cell>
          <cell r="L1923" t="str">
            <v>3202380178-3214849954</v>
          </cell>
          <cell r="M1923" t="str">
            <v>EN ATENCIÓN</v>
          </cell>
          <cell r="N1923">
            <v>214609877140</v>
          </cell>
          <cell r="O1923">
            <v>9311969</v>
          </cell>
          <cell r="P1923">
            <v>3143741952</v>
          </cell>
          <cell r="R1923" t="str">
            <v>ASTRID</v>
          </cell>
        </row>
        <row r="1924">
          <cell r="D1924">
            <v>28901147</v>
          </cell>
          <cell r="F1924">
            <v>16233</v>
          </cell>
          <cell r="H1924" t="str">
            <v xml:space="preserve">Carrera 86 D # 49 A - 91 SUR </v>
          </cell>
          <cell r="I1924" t="str">
            <v>BETANIA</v>
          </cell>
          <cell r="J1924" t="str">
            <v>84-BOSA OCCIDENTAL</v>
          </cell>
          <cell r="K1924">
            <v>7330401</v>
          </cell>
          <cell r="L1924">
            <v>3132062432</v>
          </cell>
          <cell r="M1924" t="str">
            <v>ATENDIDO</v>
          </cell>
          <cell r="N1924">
            <v>214621558457</v>
          </cell>
          <cell r="O1924">
            <v>7330401</v>
          </cell>
          <cell r="P1924">
            <v>3132062432</v>
          </cell>
          <cell r="R1924" t="str">
            <v>SANDRA</v>
          </cell>
        </row>
        <row r="1925">
          <cell r="D1925">
            <v>41564899</v>
          </cell>
          <cell r="F1925">
            <v>19312</v>
          </cell>
          <cell r="H1925" t="str">
            <v>Carrera 86 D # 57 B - 63 SUR</v>
          </cell>
          <cell r="I1925" t="str">
            <v>BRASIL</v>
          </cell>
          <cell r="J1925" t="str">
            <v>84-BOSA OCCIDENTAL</v>
          </cell>
          <cell r="K1925">
            <v>7148200</v>
          </cell>
          <cell r="L1925">
            <v>3015922061</v>
          </cell>
          <cell r="M1925" t="str">
            <v>EN ATENCIÓN</v>
          </cell>
          <cell r="N1925">
            <v>214611755835</v>
          </cell>
          <cell r="R1925" t="str">
            <v>SANDRA</v>
          </cell>
        </row>
        <row r="1926">
          <cell r="D1926">
            <v>20647678</v>
          </cell>
          <cell r="F1926">
            <v>20188</v>
          </cell>
          <cell r="H1926" t="str">
            <v>Carrera 86 F # 55 - 22 SUR CASA 1</v>
          </cell>
          <cell r="I1926" t="str">
            <v>EL DANUBIO AZUL</v>
          </cell>
          <cell r="J1926" t="str">
            <v>84-BOSA OCCIDENTAL</v>
          </cell>
          <cell r="K1926">
            <v>3569699</v>
          </cell>
          <cell r="M1926" t="str">
            <v>EN ATENCIÓN</v>
          </cell>
          <cell r="N1926">
            <v>214612080699</v>
          </cell>
          <cell r="Q1926" t="str">
            <v>KATHERIN USA</v>
          </cell>
          <cell r="R1926" t="str">
            <v>MARCELA</v>
          </cell>
        </row>
        <row r="1927">
          <cell r="D1927">
            <v>20794086</v>
          </cell>
          <cell r="F1927">
            <v>19696</v>
          </cell>
          <cell r="H1927" t="str">
            <v xml:space="preserve">Carrera 86 F # 56 B - 16 SUR </v>
          </cell>
          <cell r="I1927" t="str">
            <v>EL DANUBIO AZUL</v>
          </cell>
          <cell r="J1927" t="str">
            <v>84-BOSA OCCIDENTAL</v>
          </cell>
          <cell r="K1927">
            <v>7963336</v>
          </cell>
          <cell r="M1927" t="str">
            <v>EN ATENCIÓN</v>
          </cell>
          <cell r="N1927">
            <v>214612087734</v>
          </cell>
          <cell r="Q1927" t="str">
            <v>KATHERIN USA</v>
          </cell>
          <cell r="R1927" t="str">
            <v>MARCELA</v>
          </cell>
        </row>
        <row r="1928">
          <cell r="D1928">
            <v>28031280</v>
          </cell>
          <cell r="H1928" t="str">
            <v>Carrera 86 F # 57 B - 15 SUR</v>
          </cell>
          <cell r="I1928" t="str">
            <v>BRASIL</v>
          </cell>
          <cell r="J1928" t="str">
            <v>84-BOSA OCCIDENTAL</v>
          </cell>
          <cell r="K1928">
            <v>7826754</v>
          </cell>
          <cell r="L1928">
            <v>3124253005</v>
          </cell>
          <cell r="M1928" t="str">
            <v>EN ATENCIÓN</v>
          </cell>
          <cell r="N1928">
            <v>214611755188</v>
          </cell>
          <cell r="R1928" t="str">
            <v>SANDRA</v>
          </cell>
        </row>
        <row r="1929">
          <cell r="D1929">
            <v>19208331</v>
          </cell>
          <cell r="H1929" t="str">
            <v>Carrera 86 F # 57 B - 90 SUR</v>
          </cell>
          <cell r="I1929" t="str">
            <v>BRASIL</v>
          </cell>
          <cell r="J1929" t="str">
            <v>84-BOSA OCCIDENTAL</v>
          </cell>
          <cell r="L1929">
            <v>3222729972</v>
          </cell>
          <cell r="M1929" t="str">
            <v>EN ATENCIÓN</v>
          </cell>
          <cell r="N1929">
            <v>214612121279</v>
          </cell>
          <cell r="R1929" t="str">
            <v>SANDRA</v>
          </cell>
        </row>
        <row r="1930">
          <cell r="D1930">
            <v>20498041</v>
          </cell>
          <cell r="H1930" t="str">
            <v>Carrera 86 F # 61 A - 18 SUR</v>
          </cell>
          <cell r="I1930" t="str">
            <v>BOSANOVA</v>
          </cell>
          <cell r="J1930" t="str">
            <v>84-BOSA OCCIDENTAL</v>
          </cell>
          <cell r="K1930">
            <v>3219708789</v>
          </cell>
          <cell r="L1930">
            <v>3138500570</v>
          </cell>
          <cell r="M1930" t="str">
            <v>EN ATENCIÓN</v>
          </cell>
          <cell r="N1930">
            <v>214609844865</v>
          </cell>
          <cell r="P1930">
            <v>3138500570</v>
          </cell>
          <cell r="R1930" t="str">
            <v>SANDRA</v>
          </cell>
        </row>
        <row r="1931">
          <cell r="D1931">
            <v>41648017</v>
          </cell>
          <cell r="H1931" t="str">
            <v>Carrera 86 G # 57 C - 60 SUR</v>
          </cell>
          <cell r="I1931" t="str">
            <v>BRASIL</v>
          </cell>
          <cell r="J1931" t="str">
            <v>84-BOSA OCCIDENTAL</v>
          </cell>
          <cell r="K1931">
            <v>7235897</v>
          </cell>
          <cell r="L1931">
            <v>3132941487</v>
          </cell>
          <cell r="M1931" t="str">
            <v>EN ATENCIÓN</v>
          </cell>
          <cell r="N1931">
            <v>214612093334</v>
          </cell>
          <cell r="O1931">
            <v>7235798</v>
          </cell>
          <cell r="P1931">
            <v>31142638232</v>
          </cell>
          <cell r="R1931" t="str">
            <v>SANDRA</v>
          </cell>
        </row>
        <row r="1932">
          <cell r="D1932">
            <v>41676039</v>
          </cell>
          <cell r="H1932" t="str">
            <v>Carrera 86 G # 62 B - 21 SUR</v>
          </cell>
          <cell r="I1932" t="str">
            <v>BOSANOVA</v>
          </cell>
          <cell r="J1932" t="str">
            <v>84-BOSA OCCIDENTAL</v>
          </cell>
          <cell r="K1932">
            <v>7493633</v>
          </cell>
          <cell r="L1932">
            <v>3106776136</v>
          </cell>
          <cell r="M1932" t="str">
            <v>EN ATENCIÓN</v>
          </cell>
          <cell r="N1932">
            <v>214611820575</v>
          </cell>
          <cell r="O1932">
            <v>7493633</v>
          </cell>
          <cell r="P1932">
            <v>3106776136</v>
          </cell>
          <cell r="R1932" t="str">
            <v>SANDRA</v>
          </cell>
        </row>
        <row r="1933">
          <cell r="D1933">
            <v>41372922</v>
          </cell>
          <cell r="H1933" t="str">
            <v>Calle 72B SUR # 87C - 83</v>
          </cell>
          <cell r="I1933" t="str">
            <v>EL REMANSO I</v>
          </cell>
          <cell r="J1933" t="str">
            <v>84-BOSA OCCIDENTAL</v>
          </cell>
          <cell r="K1933">
            <v>3142364309</v>
          </cell>
          <cell r="L1933" t="str">
            <v>3017314273-3118313902</v>
          </cell>
          <cell r="M1933" t="str">
            <v>EN ATENCIÓN</v>
          </cell>
          <cell r="N1933">
            <v>70101010892</v>
          </cell>
          <cell r="P1933">
            <v>3118313902</v>
          </cell>
          <cell r="R1933" t="str">
            <v>ASTRID</v>
          </cell>
        </row>
        <row r="1934">
          <cell r="D1934">
            <v>4052378</v>
          </cell>
          <cell r="H1934" t="str">
            <v>Calle 68 B SUR # 80D - 34</v>
          </cell>
          <cell r="I1934" t="str">
            <v>SAN PABLO II SECTOR</v>
          </cell>
          <cell r="J1934" t="str">
            <v>85-BOSA CENTRAL</v>
          </cell>
          <cell r="K1934" t="str">
            <v>4052378-3106075141</v>
          </cell>
          <cell r="L1934">
            <v>3112149672</v>
          </cell>
          <cell r="M1934" t="str">
            <v>ATENDIDO</v>
          </cell>
          <cell r="N1934">
            <v>214610557729</v>
          </cell>
          <cell r="P1934">
            <v>3106075141</v>
          </cell>
          <cell r="R1934" t="str">
            <v>ASTRID</v>
          </cell>
        </row>
        <row r="1935">
          <cell r="D1935">
            <v>5378848</v>
          </cell>
          <cell r="E1935">
            <v>24455</v>
          </cell>
          <cell r="F1935">
            <v>16459</v>
          </cell>
          <cell r="H1935" t="str">
            <v xml:space="preserve">Calle 73 A SUR # 81 - 22 </v>
          </cell>
          <cell r="I1935" t="str">
            <v>GRAN COLOMBIANO</v>
          </cell>
          <cell r="J1935" t="str">
            <v>85-BOSA CENTRAL</v>
          </cell>
          <cell r="K1935">
            <v>3203024599</v>
          </cell>
          <cell r="L1935" t="str">
            <v>3113844632-3204315838</v>
          </cell>
          <cell r="M1935" t="str">
            <v>ATENDIDO</v>
          </cell>
          <cell r="N1935">
            <v>214611628356</v>
          </cell>
          <cell r="O1935">
            <v>7320079</v>
          </cell>
          <cell r="P1935" t="str">
            <v>3202480283-3213126558</v>
          </cell>
          <cell r="R1935" t="str">
            <v>ASTRID</v>
          </cell>
        </row>
        <row r="1936">
          <cell r="D1936">
            <v>41545411</v>
          </cell>
          <cell r="H1936" t="str">
            <v xml:space="preserve">Calle 73 B BIS SUR # 87M - 21 </v>
          </cell>
          <cell r="I1936" t="str">
            <v>EL REMANSO I</v>
          </cell>
          <cell r="J1936" t="str">
            <v>84-BOSA OCCIDENTAL</v>
          </cell>
          <cell r="K1936">
            <v>7833553</v>
          </cell>
          <cell r="L1936">
            <v>3132583285</v>
          </cell>
          <cell r="M1936" t="str">
            <v>EN ATENCIÓN</v>
          </cell>
          <cell r="N1936">
            <v>214610032018</v>
          </cell>
          <cell r="P1936">
            <v>3118646181</v>
          </cell>
          <cell r="R1936" t="str">
            <v>ASTRID</v>
          </cell>
        </row>
        <row r="1937">
          <cell r="D1937">
            <v>20616329</v>
          </cell>
          <cell r="H1937" t="str">
            <v xml:space="preserve">Calle 73 D SUR # 80 I - 40 </v>
          </cell>
          <cell r="I1937" t="str">
            <v>GRAN COLOMBIANO</v>
          </cell>
          <cell r="J1937" t="str">
            <v>85-BOSA CENTRAL</v>
          </cell>
          <cell r="L1937">
            <v>3123172072</v>
          </cell>
          <cell r="M1937" t="str">
            <v>ATENDIDO</v>
          </cell>
          <cell r="N1937">
            <v>214621638578</v>
          </cell>
          <cell r="P1937">
            <v>3134044133</v>
          </cell>
          <cell r="R1937" t="str">
            <v>ASTRID</v>
          </cell>
        </row>
        <row r="1938">
          <cell r="D1938">
            <v>41522808</v>
          </cell>
          <cell r="H1938" t="str">
            <v>Carrera 86A # 62B - 2 SUR</v>
          </cell>
          <cell r="I1938" t="str">
            <v>BOSA NOVA</v>
          </cell>
          <cell r="J1938" t="str">
            <v>84-BOSA OCCIDENTAL</v>
          </cell>
          <cell r="K1938">
            <v>7836554</v>
          </cell>
          <cell r="L1938">
            <v>3124297429</v>
          </cell>
          <cell r="M1938" t="str">
            <v>ATENDIDO</v>
          </cell>
          <cell r="N1938">
            <v>214608189668</v>
          </cell>
          <cell r="P1938">
            <v>3124297429</v>
          </cell>
          <cell r="R1938" t="str">
            <v>SANDRA</v>
          </cell>
        </row>
        <row r="1939">
          <cell r="D1939">
            <v>41354706</v>
          </cell>
          <cell r="H1939" t="str">
            <v>Carrera 86B # 53 - 22 SUR</v>
          </cell>
          <cell r="I1939" t="str">
            <v>CHICALA</v>
          </cell>
          <cell r="J1939" t="str">
            <v>84-BOSA OCCIDENTAL</v>
          </cell>
          <cell r="K1939">
            <v>5763518</v>
          </cell>
          <cell r="L1939">
            <v>3132555706</v>
          </cell>
          <cell r="M1939" t="str">
            <v>EN ATENCIÓN</v>
          </cell>
          <cell r="N1939">
            <v>215219724</v>
          </cell>
          <cell r="R1939" t="str">
            <v>SANDRA</v>
          </cell>
        </row>
        <row r="1940">
          <cell r="D1940">
            <v>41348020</v>
          </cell>
          <cell r="H1940" t="str">
            <v>Carrera 86B # 53 - 22 SUR TO 8 AP 129</v>
          </cell>
          <cell r="I1940" t="str">
            <v>CHICALA</v>
          </cell>
          <cell r="J1940" t="str">
            <v>84-BOSA OCCIDENTAL</v>
          </cell>
          <cell r="L1940">
            <v>3156988044</v>
          </cell>
          <cell r="M1940" t="str">
            <v>ATENDIDO</v>
          </cell>
          <cell r="N1940">
            <v>214611803045</v>
          </cell>
          <cell r="R1940" t="str">
            <v>SANDRA</v>
          </cell>
        </row>
        <row r="1941">
          <cell r="D1941">
            <v>37804129</v>
          </cell>
          <cell r="F1941">
            <v>18156</v>
          </cell>
          <cell r="H1941" t="str">
            <v>Carrera 86C # 55A - 12 SUR</v>
          </cell>
          <cell r="I1941" t="str">
            <v>EL DANUBIO AZUL</v>
          </cell>
          <cell r="J1941" t="str">
            <v>84-BOSA OCCIDENTAL</v>
          </cell>
          <cell r="L1941">
            <v>3213684397</v>
          </cell>
          <cell r="M1941" t="str">
            <v>ATENDIDO</v>
          </cell>
          <cell r="N1941">
            <v>214611301231</v>
          </cell>
          <cell r="P1941">
            <v>3202859455</v>
          </cell>
          <cell r="R1941" t="str">
            <v>SANDRA</v>
          </cell>
        </row>
        <row r="1942">
          <cell r="D1942">
            <v>20408832</v>
          </cell>
          <cell r="E1942">
            <v>28149</v>
          </cell>
          <cell r="F1942">
            <v>19781</v>
          </cell>
          <cell r="H1942" t="str">
            <v xml:space="preserve">Calle 73 D SUR # 80 N - 33 </v>
          </cell>
          <cell r="I1942" t="str">
            <v>GRAN COLOMBIANO</v>
          </cell>
          <cell r="J1942" t="str">
            <v>85-BOSA CENTRAL</v>
          </cell>
          <cell r="K1942" t="str">
            <v>3123247537-3204234052</v>
          </cell>
          <cell r="L1942">
            <v>3203649760</v>
          </cell>
          <cell r="M1942" t="str">
            <v>EN ATENCIÓN</v>
          </cell>
          <cell r="N1942">
            <v>214612159665</v>
          </cell>
          <cell r="P1942">
            <v>3204234052</v>
          </cell>
          <cell r="R1942" t="str">
            <v>ASTRID</v>
          </cell>
        </row>
        <row r="1943">
          <cell r="D1943">
            <v>20426225</v>
          </cell>
          <cell r="E1943">
            <v>22339</v>
          </cell>
          <cell r="F1943">
            <v>13596</v>
          </cell>
          <cell r="H1943" t="str">
            <v>Carrera 87 # 50 - 18 SUR</v>
          </cell>
          <cell r="I1943" t="str">
            <v>BETANIA</v>
          </cell>
          <cell r="J1943" t="str">
            <v>84-BOSA OCCIDENTAL</v>
          </cell>
          <cell r="L1943">
            <v>3118784978</v>
          </cell>
          <cell r="M1943" t="str">
            <v>ATENDIDO</v>
          </cell>
          <cell r="N1943">
            <v>214612083502</v>
          </cell>
          <cell r="P1943">
            <v>3118784978</v>
          </cell>
          <cell r="R1943" t="str">
            <v>SANDRA</v>
          </cell>
        </row>
        <row r="1944">
          <cell r="D1944">
            <v>21076916</v>
          </cell>
          <cell r="H1944" t="str">
            <v>Carrera 87 # 53 - 29 SUR AP 302</v>
          </cell>
          <cell r="I1944" t="str">
            <v>CHICALA</v>
          </cell>
          <cell r="J1944" t="str">
            <v>84-BOSA OCCIDENTAL</v>
          </cell>
          <cell r="K1944">
            <v>7846967</v>
          </cell>
          <cell r="L1944">
            <v>3013326343</v>
          </cell>
          <cell r="M1944" t="str">
            <v>EN ATENCIÓN</v>
          </cell>
          <cell r="N1944">
            <v>214621544631</v>
          </cell>
          <cell r="P1944">
            <v>3143073354</v>
          </cell>
          <cell r="R1944" t="str">
            <v>SANDRA</v>
          </cell>
        </row>
        <row r="1945">
          <cell r="D1945">
            <v>5788718</v>
          </cell>
          <cell r="H1945" t="str">
            <v>Carrera 87 # 56f - 96 SUR</v>
          </cell>
          <cell r="I1945" t="str">
            <v>EL DANUBIO AZUL</v>
          </cell>
          <cell r="J1945" t="str">
            <v>84-BOSA OCCIDENTAL</v>
          </cell>
          <cell r="K1945" t="str">
            <v>4671516-3203763239</v>
          </cell>
          <cell r="L1945">
            <v>3203153596</v>
          </cell>
          <cell r="M1945" t="str">
            <v>EN ATENCIÓN</v>
          </cell>
          <cell r="N1945">
            <v>214621844380</v>
          </cell>
          <cell r="O1945">
            <v>4671516</v>
          </cell>
          <cell r="P1945">
            <v>3203763239</v>
          </cell>
          <cell r="Q1945" t="str">
            <v>KATHERIN USA</v>
          </cell>
          <cell r="R1945" t="str">
            <v>MARCELA</v>
          </cell>
        </row>
        <row r="1946">
          <cell r="D1946">
            <v>21830118</v>
          </cell>
          <cell r="F1946">
            <v>21412</v>
          </cell>
          <cell r="H1946" t="str">
            <v>Carrera 87 # 59A - 06 SUR</v>
          </cell>
          <cell r="I1946" t="str">
            <v>BRASIL</v>
          </cell>
          <cell r="J1946" t="str">
            <v>84-BOSA OCCIDENTAL</v>
          </cell>
          <cell r="L1946">
            <v>3202671924</v>
          </cell>
          <cell r="M1946" t="str">
            <v>ATENDIDO</v>
          </cell>
          <cell r="N1946">
            <v>214611609736</v>
          </cell>
          <cell r="P1946">
            <v>3224813111</v>
          </cell>
          <cell r="R1946" t="str">
            <v>SANDRA</v>
          </cell>
        </row>
        <row r="1947">
          <cell r="D1947">
            <v>51623021</v>
          </cell>
          <cell r="H1947" t="str">
            <v xml:space="preserve">Calle 73 D SUR # 81 C - 40 </v>
          </cell>
          <cell r="I1947" t="str">
            <v>GRAN COLOMBIANO</v>
          </cell>
          <cell r="J1947" t="str">
            <v>85-BOSA CENTRAL</v>
          </cell>
          <cell r="K1947">
            <v>7690557</v>
          </cell>
          <cell r="L1947">
            <v>3125751089</v>
          </cell>
          <cell r="M1947" t="str">
            <v>ATENDIDO</v>
          </cell>
          <cell r="N1947">
            <v>214612021165</v>
          </cell>
          <cell r="R1947" t="str">
            <v>ASTRID</v>
          </cell>
        </row>
        <row r="1948">
          <cell r="D1948">
            <v>19317713</v>
          </cell>
          <cell r="H1948" t="str">
            <v xml:space="preserve">Calle 73 D SUR # 82 F - 16 </v>
          </cell>
          <cell r="I1948" t="str">
            <v>JOSE MARIA CARBONEL</v>
          </cell>
          <cell r="J1948" t="str">
            <v>85-BOSA CENTRAL</v>
          </cell>
          <cell r="K1948">
            <v>3055999040</v>
          </cell>
          <cell r="L1948">
            <v>3138960972</v>
          </cell>
          <cell r="M1948" t="str">
            <v>EN ATENCIÓN</v>
          </cell>
          <cell r="N1948">
            <v>214621673746</v>
          </cell>
          <cell r="P1948">
            <v>3138960972</v>
          </cell>
          <cell r="R1948" t="str">
            <v>ASTRID</v>
          </cell>
        </row>
        <row r="1949">
          <cell r="D1949">
            <v>19164034</v>
          </cell>
          <cell r="H1949" t="str">
            <v>Carrera 87 A # 51 - 59 SUR</v>
          </cell>
          <cell r="I1949" t="str">
            <v>BETANIA</v>
          </cell>
          <cell r="J1949" t="str">
            <v>84-BOSA OCCIDENTAL</v>
          </cell>
          <cell r="K1949">
            <v>3225200671</v>
          </cell>
          <cell r="L1949">
            <v>3219126888</v>
          </cell>
          <cell r="M1949" t="str">
            <v>ATENDIDO</v>
          </cell>
          <cell r="N1949">
            <v>214611555273</v>
          </cell>
          <cell r="P1949">
            <v>3219126888</v>
          </cell>
          <cell r="R1949" t="str">
            <v>SANDRA</v>
          </cell>
        </row>
        <row r="1950">
          <cell r="D1950">
            <v>51614619</v>
          </cell>
          <cell r="H1950" t="str">
            <v>Carrera 87 A # 58 - 13 SUR</v>
          </cell>
          <cell r="I1950" t="str">
            <v>BRASIL</v>
          </cell>
          <cell r="J1950" t="str">
            <v>84-BOSA OCCIDENTAL</v>
          </cell>
          <cell r="K1950">
            <v>6047667</v>
          </cell>
          <cell r="L1950">
            <v>3228910753</v>
          </cell>
          <cell r="M1950" t="str">
            <v>EN ATENCIÓN</v>
          </cell>
          <cell r="N1950">
            <v>214611911172</v>
          </cell>
          <cell r="O1950" t="str">
            <v>3228910753-3125965611</v>
          </cell>
          <cell r="P1950">
            <v>3223487180</v>
          </cell>
          <cell r="R1950" t="str">
            <v>SANDRA</v>
          </cell>
        </row>
        <row r="1951">
          <cell r="D1951">
            <v>20754209</v>
          </cell>
          <cell r="H1951" t="str">
            <v xml:space="preserve">Calle 73 G SUR # 80 K - 29 </v>
          </cell>
          <cell r="I1951" t="str">
            <v>GRAN COLOMBIANO</v>
          </cell>
          <cell r="J1951" t="str">
            <v>85-BOSA CENTRAL</v>
          </cell>
          <cell r="L1951">
            <v>3133749618</v>
          </cell>
          <cell r="M1951" t="str">
            <v>EN ATENCIÓN</v>
          </cell>
          <cell r="N1951">
            <v>214611609165</v>
          </cell>
          <cell r="P1951">
            <v>3218633065</v>
          </cell>
          <cell r="R1951" t="str">
            <v>ASTRID</v>
          </cell>
        </row>
        <row r="1952">
          <cell r="D1952">
            <v>41436685</v>
          </cell>
          <cell r="H1952" t="str">
            <v xml:space="preserve">Calle 73 G SUR # 80 N - 03 </v>
          </cell>
          <cell r="I1952" t="str">
            <v>GRAN COLOMBIANO</v>
          </cell>
          <cell r="J1952" t="str">
            <v>85-BOSA CENTRAL</v>
          </cell>
          <cell r="L1952">
            <v>3219496917</v>
          </cell>
          <cell r="M1952" t="str">
            <v>ATENDIDO</v>
          </cell>
          <cell r="N1952">
            <v>214612117260</v>
          </cell>
          <cell r="R1952" t="str">
            <v>ASTRID</v>
          </cell>
        </row>
        <row r="1953">
          <cell r="D1953">
            <v>41754848</v>
          </cell>
          <cell r="E1953">
            <v>28403</v>
          </cell>
          <cell r="F1953">
            <v>20847</v>
          </cell>
          <cell r="H1953" t="str">
            <v xml:space="preserve">Calle 74 SUR # 78 01 BQ 5 CA 69 </v>
          </cell>
          <cell r="I1953" t="str">
            <v>VILLA ANNY II</v>
          </cell>
          <cell r="J1953" t="str">
            <v>85-BOSA CENTRAL</v>
          </cell>
          <cell r="K1953">
            <v>3235843539</v>
          </cell>
          <cell r="L1953" t="str">
            <v>3112728206-3153870355</v>
          </cell>
          <cell r="M1953" t="str">
            <v>EN ATENCIÓN</v>
          </cell>
          <cell r="N1953">
            <v>70101000506</v>
          </cell>
          <cell r="R1953" t="str">
            <v>ASTRID</v>
          </cell>
        </row>
        <row r="1954">
          <cell r="D1954">
            <v>17119913</v>
          </cell>
          <cell r="H1954" t="str">
            <v xml:space="preserve">Calle 73 SUR # 80 N - 04 </v>
          </cell>
          <cell r="I1954" t="str">
            <v>GRAN COLOMBIANO</v>
          </cell>
          <cell r="J1954" t="str">
            <v>85-BOSA CENTRAL</v>
          </cell>
          <cell r="K1954">
            <v>7769142</v>
          </cell>
          <cell r="L1954">
            <v>3016308080</v>
          </cell>
          <cell r="M1954" t="str">
            <v>ATENDIDO</v>
          </cell>
          <cell r="N1954">
            <v>214620988319</v>
          </cell>
          <cell r="R1954" t="str">
            <v>ASTRID</v>
          </cell>
        </row>
        <row r="1955">
          <cell r="D1955">
            <v>19136581</v>
          </cell>
          <cell r="H1955" t="str">
            <v xml:space="preserve">Carrera 87 B # 51 B - 65 SUR </v>
          </cell>
          <cell r="I1955" t="str">
            <v>BETANIA</v>
          </cell>
          <cell r="J1955" t="str">
            <v>84-BOSA OCCIDENTAL</v>
          </cell>
          <cell r="K1955">
            <v>3144166464</v>
          </cell>
          <cell r="L1955">
            <v>3103145864</v>
          </cell>
          <cell r="M1955" t="str">
            <v>ATENDIDO</v>
          </cell>
          <cell r="N1955">
            <v>214611841826</v>
          </cell>
          <cell r="R1955" t="str">
            <v>SANDRA</v>
          </cell>
        </row>
        <row r="1956">
          <cell r="D1956">
            <v>4065805</v>
          </cell>
          <cell r="H1956" t="str">
            <v xml:space="preserve">Calle 73 SUR # 87 - 27 </v>
          </cell>
          <cell r="I1956" t="str">
            <v>EL REMANSO I</v>
          </cell>
          <cell r="J1956" t="str">
            <v>84-BOSA OCCIDENTAL</v>
          </cell>
          <cell r="K1956">
            <v>3115447613</v>
          </cell>
          <cell r="L1956" t="str">
            <v>3212109219-3212346660-3243438265</v>
          </cell>
          <cell r="M1956" t="str">
            <v>EN ATENCIÓN</v>
          </cell>
          <cell r="N1956">
            <v>214608690982</v>
          </cell>
          <cell r="R1956" t="str">
            <v>ASTRID</v>
          </cell>
        </row>
        <row r="1957">
          <cell r="D1957">
            <v>41478227</v>
          </cell>
          <cell r="H1957" t="str">
            <v xml:space="preserve">Calle 73C SUR # 80I - 90 </v>
          </cell>
          <cell r="I1957" t="str">
            <v>LOS LAURELES</v>
          </cell>
          <cell r="J1957" t="str">
            <v>85-BOSA CENTRAL</v>
          </cell>
          <cell r="K1957">
            <v>7754211</v>
          </cell>
          <cell r="L1957">
            <v>3108816995</v>
          </cell>
          <cell r="M1957" t="str">
            <v>EN ATENCIÓN</v>
          </cell>
          <cell r="N1957">
            <v>214608746802</v>
          </cell>
          <cell r="O1957">
            <v>7754211</v>
          </cell>
          <cell r="P1957">
            <v>3132508482</v>
          </cell>
          <cell r="R1957" t="str">
            <v>ASTRID</v>
          </cell>
        </row>
        <row r="1958">
          <cell r="D1958">
            <v>23560246</v>
          </cell>
          <cell r="H1958" t="str">
            <v xml:space="preserve">Calle 73D SUR # 80M - 15 </v>
          </cell>
          <cell r="I1958" t="str">
            <v>GRAN COLOMBIANO</v>
          </cell>
          <cell r="J1958" t="str">
            <v>85-BOSA CENTRAL</v>
          </cell>
          <cell r="L1958">
            <v>3165833707</v>
          </cell>
          <cell r="M1958" t="str">
            <v>EN ATENCIÓN</v>
          </cell>
          <cell r="N1958">
            <v>214611818440</v>
          </cell>
          <cell r="O1958">
            <v>4079115</v>
          </cell>
          <cell r="P1958">
            <v>3113664075</v>
          </cell>
          <cell r="R1958" t="str">
            <v>ASTRID</v>
          </cell>
        </row>
        <row r="1959">
          <cell r="D1959">
            <v>41598758</v>
          </cell>
          <cell r="H1959" t="str">
            <v xml:space="preserve">Calle 73D SUR # 80N - 75 </v>
          </cell>
          <cell r="I1959" t="str">
            <v>GRAN COLOMBIANO</v>
          </cell>
          <cell r="J1959" t="str">
            <v>85-BOSA CENTRAL</v>
          </cell>
          <cell r="K1959">
            <v>7783956</v>
          </cell>
          <cell r="L1959" t="str">
            <v>3022233569 - 3003797908</v>
          </cell>
          <cell r="M1959" t="str">
            <v>ATENDIDO</v>
          </cell>
          <cell r="N1959">
            <v>214611853433</v>
          </cell>
          <cell r="O1959">
            <v>3115378443</v>
          </cell>
          <cell r="P1959">
            <v>3115378443</v>
          </cell>
          <cell r="R1959" t="str">
            <v>ASTRID</v>
          </cell>
        </row>
        <row r="1960">
          <cell r="D1960">
            <v>35334899</v>
          </cell>
          <cell r="H1960" t="str">
            <v xml:space="preserve">Calle 73F SUR # 80Q - 28 </v>
          </cell>
          <cell r="I1960" t="str">
            <v>GRAN COLOMBIANO</v>
          </cell>
          <cell r="J1960" t="str">
            <v>85-BOSA CENTRAL</v>
          </cell>
          <cell r="K1960">
            <v>7765008</v>
          </cell>
          <cell r="L1960">
            <v>3132166797</v>
          </cell>
          <cell r="M1960" t="str">
            <v>EN ATENCIÓN</v>
          </cell>
          <cell r="N1960">
            <v>214611017742</v>
          </cell>
          <cell r="O1960">
            <v>6085784</v>
          </cell>
          <cell r="P1960">
            <v>3112129722</v>
          </cell>
          <cell r="R1960" t="str">
            <v>ASTRID</v>
          </cell>
        </row>
        <row r="1961">
          <cell r="D1961">
            <v>23850915</v>
          </cell>
          <cell r="E1961">
            <v>21509</v>
          </cell>
          <cell r="F1961">
            <v>13004</v>
          </cell>
          <cell r="H1961" t="str">
            <v xml:space="preserve">Calle 73F SUR # 81 - 10 </v>
          </cell>
          <cell r="I1961" t="str">
            <v>GRAN COLOMBIANO</v>
          </cell>
          <cell r="J1961" t="str">
            <v>85-BOSA CENTRAL</v>
          </cell>
          <cell r="K1961">
            <v>3214887217</v>
          </cell>
          <cell r="L1961">
            <v>3205822567</v>
          </cell>
          <cell r="M1961" t="str">
            <v>EN ATENCIÓN</v>
          </cell>
          <cell r="N1961">
            <v>214611759711</v>
          </cell>
          <cell r="P1961">
            <v>3207153600</v>
          </cell>
          <cell r="R1961" t="str">
            <v>ASTRID</v>
          </cell>
        </row>
        <row r="1962">
          <cell r="D1962">
            <v>4065563</v>
          </cell>
          <cell r="H1962" t="str">
            <v>Carrera 87 BIS # 49 - 74 SUR</v>
          </cell>
          <cell r="I1962" t="str">
            <v>BETANIA</v>
          </cell>
          <cell r="J1962" t="str">
            <v>84-BOSA OCCIDENTAL</v>
          </cell>
          <cell r="K1962">
            <v>7833666</v>
          </cell>
          <cell r="L1962">
            <v>3132185734</v>
          </cell>
          <cell r="M1962" t="str">
            <v>EN ATENCIÓN</v>
          </cell>
          <cell r="N1962">
            <v>214611916732</v>
          </cell>
          <cell r="R1962" t="str">
            <v>SANDRA</v>
          </cell>
        </row>
        <row r="1963">
          <cell r="D1963">
            <v>41566577</v>
          </cell>
          <cell r="H1963" t="str">
            <v>Carrera 87 BIS # 53 C - 51 SUR</v>
          </cell>
          <cell r="I1963" t="str">
            <v>CHICALA</v>
          </cell>
          <cell r="J1963" t="str">
            <v>84-BOSA OCCIDENTAL</v>
          </cell>
          <cell r="K1963">
            <v>4774448</v>
          </cell>
          <cell r="L1963">
            <v>3125907140</v>
          </cell>
          <cell r="M1963" t="str">
            <v>EN ATENCIÓN</v>
          </cell>
          <cell r="N1963">
            <v>214610446273</v>
          </cell>
          <cell r="P1963">
            <v>3156591470</v>
          </cell>
          <cell r="R1963" t="str">
            <v>SANDRA</v>
          </cell>
        </row>
        <row r="1964">
          <cell r="D1964">
            <v>379264</v>
          </cell>
          <cell r="F1964">
            <v>14661</v>
          </cell>
          <cell r="H1964" t="str">
            <v>Carrera 87 BIS # 62 - 84 SUR PI 2</v>
          </cell>
          <cell r="I1964" t="str">
            <v>BOSANOVA</v>
          </cell>
          <cell r="J1964" t="str">
            <v>84-BOSA OCCIDENTAL</v>
          </cell>
          <cell r="K1964">
            <v>3114738543</v>
          </cell>
          <cell r="L1964">
            <v>3228380980</v>
          </cell>
          <cell r="M1964" t="str">
            <v>ATENDIDO</v>
          </cell>
          <cell r="N1964">
            <v>214621727468</v>
          </cell>
          <cell r="P1964">
            <v>3114557579</v>
          </cell>
          <cell r="R1964" t="str">
            <v>SANDRA</v>
          </cell>
        </row>
        <row r="1965">
          <cell r="D1965">
            <v>19086179</v>
          </cell>
          <cell r="H1965" t="str">
            <v xml:space="preserve">Calle 74 A SUR # 87 C - 39 </v>
          </cell>
          <cell r="I1965" t="str">
            <v>EL REMANSO I</v>
          </cell>
          <cell r="J1965" t="str">
            <v>84-BOSA OCCIDENTAL</v>
          </cell>
          <cell r="K1965" t="str">
            <v>7830602-3124604883-</v>
          </cell>
          <cell r="L1965">
            <v>3212856506</v>
          </cell>
          <cell r="M1965" t="str">
            <v>EN ATENCIÓN</v>
          </cell>
          <cell r="N1965">
            <v>214609992350</v>
          </cell>
          <cell r="O1965">
            <v>7830602</v>
          </cell>
          <cell r="P1965">
            <v>3212856506</v>
          </cell>
          <cell r="R1965" t="str">
            <v>ASTRID</v>
          </cell>
        </row>
        <row r="1966">
          <cell r="D1966">
            <v>23605718</v>
          </cell>
          <cell r="H1966" t="str">
            <v>Carrera 87 C # 49 C - 46 SUR</v>
          </cell>
          <cell r="I1966" t="str">
            <v>BETANIA</v>
          </cell>
          <cell r="J1966" t="str">
            <v>84-BOSA OCCIDENTAL</v>
          </cell>
          <cell r="K1966">
            <v>3212865468</v>
          </cell>
          <cell r="L1966">
            <v>3118732888</v>
          </cell>
          <cell r="M1966" t="str">
            <v>EN ATENCIÓN</v>
          </cell>
          <cell r="N1966">
            <v>214610057303</v>
          </cell>
          <cell r="P1966">
            <v>3224349358</v>
          </cell>
          <cell r="R1966" t="str">
            <v>SANDRA</v>
          </cell>
        </row>
        <row r="1967">
          <cell r="D1967">
            <v>6083556</v>
          </cell>
          <cell r="H1967" t="str">
            <v>Carrera 87 C # 50 - 35 SUR</v>
          </cell>
          <cell r="I1967" t="str">
            <v>BETANIA</v>
          </cell>
          <cell r="J1967" t="str">
            <v>84-BOSA OCCIDENTAL</v>
          </cell>
          <cell r="K1967">
            <v>7301493</v>
          </cell>
          <cell r="L1967">
            <v>3124514770</v>
          </cell>
          <cell r="M1967" t="str">
            <v>EN ATENCIÓN</v>
          </cell>
          <cell r="N1967">
            <v>214608414941</v>
          </cell>
          <cell r="P1967">
            <v>3132741233</v>
          </cell>
          <cell r="R1967" t="str">
            <v>SANDRA</v>
          </cell>
        </row>
        <row r="1968">
          <cell r="D1968">
            <v>24602087</v>
          </cell>
          <cell r="H1968" t="str">
            <v>Carrera 87 C # 51 - 62 SUR</v>
          </cell>
          <cell r="I1968" t="str">
            <v>BETANIA</v>
          </cell>
          <cell r="J1968" t="str">
            <v>84-BOSA OCCIDENTAL</v>
          </cell>
          <cell r="L1968">
            <v>3102269958</v>
          </cell>
          <cell r="M1968" t="str">
            <v>ATENDIDO</v>
          </cell>
          <cell r="N1968">
            <v>214608757709</v>
          </cell>
          <cell r="R1968" t="str">
            <v>SANDRA</v>
          </cell>
        </row>
        <row r="1969">
          <cell r="D1969">
            <v>20665501</v>
          </cell>
          <cell r="H1969" t="str">
            <v>Carrera 87 C # 51 B - 18 SUR</v>
          </cell>
          <cell r="I1969" t="str">
            <v>BETANIA</v>
          </cell>
          <cell r="J1969" t="str">
            <v>84-BOSA OCCIDENTAL</v>
          </cell>
          <cell r="K1969">
            <v>3125428222</v>
          </cell>
          <cell r="L1969">
            <v>3208890553</v>
          </cell>
          <cell r="M1969" t="str">
            <v>EN ATENCIÓN</v>
          </cell>
          <cell r="N1969">
            <v>214611371203</v>
          </cell>
          <cell r="O1969">
            <v>7380703</v>
          </cell>
          <cell r="P1969">
            <v>3208890553</v>
          </cell>
          <cell r="R1969" t="str">
            <v>SANDRA</v>
          </cell>
        </row>
        <row r="1970">
          <cell r="D1970">
            <v>20504062</v>
          </cell>
          <cell r="E1970">
            <v>13512</v>
          </cell>
          <cell r="F1970">
            <v>22159</v>
          </cell>
          <cell r="H1970" t="str">
            <v>CRA 86 C 55 A SUR 12</v>
          </cell>
          <cell r="I1970" t="str">
            <v>DANUVIO AZUL</v>
          </cell>
          <cell r="J1970" t="str">
            <v>84-BOSA OCCIDENTAL</v>
          </cell>
          <cell r="K1970">
            <v>5766204</v>
          </cell>
          <cell r="L1970" t="str">
            <v>3194220778-3248286732</v>
          </cell>
          <cell r="M1970" t="str">
            <v>EN ATENCIÓN</v>
          </cell>
          <cell r="N1970">
            <v>40101010186</v>
          </cell>
          <cell r="O1970" t="str">
            <v>3214776218-5766204</v>
          </cell>
          <cell r="P1970" t="str">
            <v>3161231026-3157014769</v>
          </cell>
          <cell r="R1970" t="str">
            <v>SANDRA</v>
          </cell>
        </row>
        <row r="1971">
          <cell r="D1971">
            <v>4230553</v>
          </cell>
          <cell r="H1971" t="str">
            <v xml:space="preserve">Carrera 87 C # 56 D - 18 SUR </v>
          </cell>
          <cell r="I1971" t="str">
            <v>ESCOCIA</v>
          </cell>
          <cell r="J1971" t="str">
            <v>84-BOSA OCCIDENTAL</v>
          </cell>
          <cell r="K1971">
            <v>5786877</v>
          </cell>
          <cell r="L1971">
            <v>3123936762</v>
          </cell>
          <cell r="M1971" t="str">
            <v>EN ATENCIÓN</v>
          </cell>
          <cell r="N1971">
            <v>214621054297</v>
          </cell>
          <cell r="O1971">
            <v>3054587</v>
          </cell>
          <cell r="R1971" t="str">
            <v>SANDRA</v>
          </cell>
        </row>
        <row r="1972">
          <cell r="D1972">
            <v>23262869</v>
          </cell>
          <cell r="H1972" t="str">
            <v>Carrera 87 C # 62 C - 06 SUR</v>
          </cell>
          <cell r="I1972" t="str">
            <v>BOSANOVA</v>
          </cell>
          <cell r="J1972" t="str">
            <v>84-BOSA OCCIDENTAL</v>
          </cell>
          <cell r="K1972">
            <v>7830897</v>
          </cell>
          <cell r="L1972" t="str">
            <v>3147039149-3235249819-3013398247</v>
          </cell>
          <cell r="M1972" t="str">
            <v>ATENDIDO</v>
          </cell>
          <cell r="N1972">
            <v>214609979455</v>
          </cell>
          <cell r="R1972" t="str">
            <v>SANDRA</v>
          </cell>
        </row>
        <row r="1973">
          <cell r="D1973">
            <v>10552553</v>
          </cell>
          <cell r="H1973" t="str">
            <v xml:space="preserve">Calle 74 A SUR # 87 M - 30 </v>
          </cell>
          <cell r="I1973" t="str">
            <v>EL REMANSO I</v>
          </cell>
          <cell r="J1973" t="str">
            <v>84-BOSA OCCIDENTAL</v>
          </cell>
          <cell r="K1973">
            <v>3204922736</v>
          </cell>
          <cell r="L1973">
            <v>3123439066</v>
          </cell>
          <cell r="M1973" t="str">
            <v>ATENDIDO</v>
          </cell>
          <cell r="N1973">
            <v>214621727435</v>
          </cell>
          <cell r="P1973">
            <v>3204922736</v>
          </cell>
          <cell r="R1973" t="str">
            <v>ASTRID</v>
          </cell>
        </row>
        <row r="1974">
          <cell r="D1974">
            <v>20945341</v>
          </cell>
          <cell r="H1974" t="str">
            <v xml:space="preserve">Calle 74 BIS SUR # 87 C - 47 </v>
          </cell>
          <cell r="I1974" t="str">
            <v>EL REMANSO I</v>
          </cell>
          <cell r="J1974" t="str">
            <v>84-BOSA OCCIDENTAL</v>
          </cell>
          <cell r="K1974">
            <v>7731416</v>
          </cell>
          <cell r="L1974">
            <v>3142839094</v>
          </cell>
          <cell r="M1974" t="str">
            <v>EN ATENCIÓN</v>
          </cell>
          <cell r="N1974">
            <v>214610008228</v>
          </cell>
          <cell r="P1974">
            <v>3118261071</v>
          </cell>
          <cell r="R1974" t="str">
            <v>ASTRID</v>
          </cell>
        </row>
        <row r="1975">
          <cell r="D1975">
            <v>21013694</v>
          </cell>
          <cell r="H1975" t="str">
            <v xml:space="preserve">Calle 74 BIS SUR # 87 C - 68 </v>
          </cell>
          <cell r="I1975" t="str">
            <v>EL REMANSO I</v>
          </cell>
          <cell r="J1975" t="str">
            <v>84-BOSA OCCIDENTAL</v>
          </cell>
          <cell r="K1975">
            <v>3112041562</v>
          </cell>
          <cell r="L1975">
            <v>3138097965</v>
          </cell>
          <cell r="M1975" t="str">
            <v>EN ATENCIÓN</v>
          </cell>
          <cell r="N1975">
            <v>214611865773</v>
          </cell>
          <cell r="P1975">
            <v>3112041562</v>
          </cell>
          <cell r="R1975" t="str">
            <v>ASTRID</v>
          </cell>
        </row>
        <row r="1976">
          <cell r="D1976">
            <v>9089434</v>
          </cell>
          <cell r="E1976">
            <v>27666</v>
          </cell>
          <cell r="F1976">
            <v>19775</v>
          </cell>
          <cell r="H1976" t="str">
            <v>CLL 49 SUR 91 BIS 05</v>
          </cell>
          <cell r="I1976" t="str">
            <v xml:space="preserve">LAS MARGARITAS </v>
          </cell>
          <cell r="J1976" t="str">
            <v>84-BOSA OCCIDENTAL</v>
          </cell>
          <cell r="K1976">
            <v>3124086302</v>
          </cell>
          <cell r="L1976" t="str">
            <v>3133517802-3144253375</v>
          </cell>
          <cell r="M1976" t="str">
            <v>EN ATENCIÓN</v>
          </cell>
          <cell r="N1976">
            <v>214610953540</v>
          </cell>
          <cell r="P1976">
            <v>3133517802</v>
          </cell>
          <cell r="R1976" t="str">
            <v>SANDRA</v>
          </cell>
        </row>
        <row r="1977">
          <cell r="D1977">
            <v>21129720</v>
          </cell>
          <cell r="F1977">
            <v>8281</v>
          </cell>
          <cell r="H1977" t="str">
            <v>Carrera 87 BIS 49 SUR 37 AP 201</v>
          </cell>
          <cell r="I1977" t="str">
            <v>BETANIA</v>
          </cell>
          <cell r="J1977" t="str">
            <v>84-BOSA OCCIDENTAL</v>
          </cell>
          <cell r="L1977">
            <v>3229484031</v>
          </cell>
          <cell r="M1977" t="str">
            <v>ATENDIDO</v>
          </cell>
          <cell r="N1977">
            <v>214621545784</v>
          </cell>
          <cell r="P1977">
            <v>31144963433</v>
          </cell>
          <cell r="R1977" t="str">
            <v>SANDRA</v>
          </cell>
        </row>
        <row r="1978">
          <cell r="D1978">
            <v>25095370</v>
          </cell>
          <cell r="H1978" t="str">
            <v>Carrera 87 D # 58 C - 43 SUR</v>
          </cell>
          <cell r="I1978" t="str">
            <v>ESCOCIA</v>
          </cell>
          <cell r="J1978" t="str">
            <v>84-BOSA OCCIDENTAL</v>
          </cell>
          <cell r="K1978">
            <v>7840483</v>
          </cell>
          <cell r="L1978">
            <v>3138224925</v>
          </cell>
          <cell r="M1978" t="str">
            <v>EN ATENCIÓN</v>
          </cell>
          <cell r="N1978">
            <v>214609948041</v>
          </cell>
          <cell r="O1978">
            <v>7840483</v>
          </cell>
          <cell r="P1978">
            <v>3144505480</v>
          </cell>
          <cell r="R1978" t="str">
            <v>SANDRA</v>
          </cell>
        </row>
        <row r="1979">
          <cell r="D1979">
            <v>41479942</v>
          </cell>
          <cell r="F1979">
            <v>18099</v>
          </cell>
          <cell r="H1979" t="str">
            <v xml:space="preserve">Carrera 87 D BIS # 49 D SUR - 15 </v>
          </cell>
          <cell r="I1979" t="str">
            <v>BRASILIA</v>
          </cell>
          <cell r="J1979" t="str">
            <v>84-BOSA OCCIDENTAL</v>
          </cell>
          <cell r="K1979">
            <v>7289179</v>
          </cell>
          <cell r="L1979" t="str">
            <v>3224164700-3125488318</v>
          </cell>
          <cell r="M1979" t="str">
            <v>EN ATENCIÓN</v>
          </cell>
          <cell r="N1979">
            <v>214620982704</v>
          </cell>
          <cell r="O1979">
            <v>4686424</v>
          </cell>
          <cell r="P1979">
            <v>3208176923</v>
          </cell>
          <cell r="R1979" t="str">
            <v>SANDRA</v>
          </cell>
        </row>
        <row r="1980">
          <cell r="D1980">
            <v>39695907</v>
          </cell>
          <cell r="H1980" t="str">
            <v>Carrera 87 D BIS # 51A - 22 SUR</v>
          </cell>
          <cell r="I1980" t="str">
            <v>BRASILIA</v>
          </cell>
          <cell r="J1980" t="str">
            <v>84-BOSA OCCIDENTAL</v>
          </cell>
          <cell r="L1980">
            <v>3112342104</v>
          </cell>
          <cell r="M1980" t="str">
            <v>EN ATENCIÓN</v>
          </cell>
          <cell r="N1980">
            <v>214609966447</v>
          </cell>
          <cell r="P1980">
            <v>3232324855</v>
          </cell>
          <cell r="R1980" t="str">
            <v>SANDRA</v>
          </cell>
        </row>
        <row r="1981">
          <cell r="D1981">
            <v>20847806</v>
          </cell>
          <cell r="F1981">
            <v>18565</v>
          </cell>
          <cell r="H1981" t="str">
            <v>Carrera 87 D BIS # 54 A - 09 SUR</v>
          </cell>
          <cell r="I1981" t="str">
            <v>BRASILIA</v>
          </cell>
          <cell r="J1981" t="str">
            <v>84-BOSA OCCIDENTAL</v>
          </cell>
          <cell r="K1981">
            <v>7850225</v>
          </cell>
          <cell r="L1981">
            <v>3108823497</v>
          </cell>
          <cell r="M1981" t="str">
            <v>EN ATENCIÓN</v>
          </cell>
          <cell r="N1981">
            <v>214611759905</v>
          </cell>
          <cell r="P1981">
            <v>3204709666</v>
          </cell>
          <cell r="R1981" t="str">
            <v>SANDRA</v>
          </cell>
        </row>
        <row r="1982">
          <cell r="D1982">
            <v>20815732</v>
          </cell>
          <cell r="F1982">
            <v>17789</v>
          </cell>
          <cell r="H1982" t="str">
            <v>Carrera 87 D BIS # 54 B - 03 SUR</v>
          </cell>
          <cell r="I1982" t="str">
            <v>BRASILIA</v>
          </cell>
          <cell r="J1982" t="str">
            <v>84-BOSA OCCIDENTAL</v>
          </cell>
          <cell r="K1982">
            <v>7830239</v>
          </cell>
          <cell r="L1982">
            <v>317773166</v>
          </cell>
          <cell r="M1982" t="str">
            <v>EN ATENCIÓN</v>
          </cell>
          <cell r="N1982">
            <v>214621462003</v>
          </cell>
          <cell r="O1982">
            <v>7830239</v>
          </cell>
          <cell r="R1982" t="str">
            <v>SANDRA</v>
          </cell>
        </row>
        <row r="1983">
          <cell r="D1983">
            <v>19060961</v>
          </cell>
          <cell r="F1983">
            <v>17804</v>
          </cell>
          <cell r="H1983" t="str">
            <v>Carrera 87 D BIS # 54 D - 10 SUR</v>
          </cell>
          <cell r="I1983" t="str">
            <v>BRASILIA</v>
          </cell>
          <cell r="J1983" t="str">
            <v>84-BOSA OCCIDENTAL</v>
          </cell>
          <cell r="K1983">
            <v>4533799</v>
          </cell>
          <cell r="L1983">
            <v>3124995656</v>
          </cell>
          <cell r="M1983" t="str">
            <v>ATENDIDO</v>
          </cell>
          <cell r="N1983">
            <v>214609939087</v>
          </cell>
          <cell r="P1983">
            <v>3102571737</v>
          </cell>
          <cell r="R1983" t="str">
            <v>SANDRA</v>
          </cell>
        </row>
        <row r="1984">
          <cell r="D1984">
            <v>2086912</v>
          </cell>
          <cell r="E1984">
            <v>22238</v>
          </cell>
          <cell r="F1984">
            <v>14471</v>
          </cell>
          <cell r="H1984" t="str">
            <v>Carrera 87 D BIS # 56 C - 10 SUR</v>
          </cell>
          <cell r="I1984" t="str">
            <v>ESCOCIA</v>
          </cell>
          <cell r="J1984" t="str">
            <v>84-BOSA OCCIDENTAL</v>
          </cell>
          <cell r="K1984">
            <v>7859337</v>
          </cell>
          <cell r="L1984" t="str">
            <v>3212182688-3052945699-3133970757</v>
          </cell>
          <cell r="M1984" t="str">
            <v>EN ATENCIÓN</v>
          </cell>
          <cell r="N1984">
            <v>214612017819</v>
          </cell>
          <cell r="P1984">
            <v>3054009351</v>
          </cell>
          <cell r="R1984" t="str">
            <v>SANDRA</v>
          </cell>
        </row>
        <row r="1985">
          <cell r="D1985">
            <v>20713878</v>
          </cell>
          <cell r="E1985">
            <v>28481</v>
          </cell>
          <cell r="F1985">
            <v>21382</v>
          </cell>
          <cell r="H1985" t="str">
            <v>Carrera 87 F # 56 B - 04 SUR</v>
          </cell>
          <cell r="I1985" t="str">
            <v>ESCOCIA</v>
          </cell>
          <cell r="J1985" t="str">
            <v>84-BOSA OCCIDENTAL</v>
          </cell>
          <cell r="K1985">
            <v>4599805</v>
          </cell>
          <cell r="L1985">
            <v>3212979182</v>
          </cell>
          <cell r="M1985" t="str">
            <v>EN ATENCIÓN</v>
          </cell>
          <cell r="N1985">
            <v>214612217967</v>
          </cell>
          <cell r="O1985">
            <v>4599805</v>
          </cell>
          <cell r="P1985">
            <v>3144760781</v>
          </cell>
          <cell r="R1985" t="str">
            <v>SANDRA</v>
          </cell>
        </row>
        <row r="1986">
          <cell r="D1986">
            <v>20563456</v>
          </cell>
          <cell r="F1986">
            <v>16994</v>
          </cell>
          <cell r="H1986" t="str">
            <v xml:space="preserve">Carrera 87 F # 56 F - 93 SUR </v>
          </cell>
          <cell r="I1986" t="str">
            <v>ESCOCIA</v>
          </cell>
          <cell r="J1986" t="str">
            <v>84-BOSA OCCIDENTAL</v>
          </cell>
          <cell r="K1986">
            <v>3143061819</v>
          </cell>
          <cell r="L1986">
            <v>3143694809</v>
          </cell>
          <cell r="M1986" t="str">
            <v>EN ATENCIÓN</v>
          </cell>
          <cell r="N1986">
            <v>214621612304</v>
          </cell>
          <cell r="R1986" t="str">
            <v>SANDRA</v>
          </cell>
        </row>
        <row r="1987">
          <cell r="D1987">
            <v>39520029</v>
          </cell>
          <cell r="E1987">
            <v>28411</v>
          </cell>
          <cell r="F1987">
            <v>21759</v>
          </cell>
          <cell r="H1987" t="str">
            <v>Carrera 87 F # 57 - 66 SUR</v>
          </cell>
          <cell r="I1987" t="str">
            <v>ESCOCIA</v>
          </cell>
          <cell r="J1987" t="str">
            <v>84-BOSA OCCIDENTAL</v>
          </cell>
          <cell r="K1987">
            <v>3142234420</v>
          </cell>
          <cell r="L1987">
            <v>3216324633</v>
          </cell>
          <cell r="M1987" t="str">
            <v>EN ATENCIÓN</v>
          </cell>
          <cell r="N1987">
            <v>214612008376</v>
          </cell>
          <cell r="P1987">
            <v>3142234420</v>
          </cell>
          <cell r="R1987" t="str">
            <v>SANDRA</v>
          </cell>
        </row>
        <row r="1988">
          <cell r="D1988">
            <v>24700332</v>
          </cell>
          <cell r="F1988">
            <v>13075</v>
          </cell>
          <cell r="H1988" t="str">
            <v>Carrera 87 F # 57 D - 68 SUR</v>
          </cell>
          <cell r="I1988" t="str">
            <v>ESCOCIA</v>
          </cell>
          <cell r="J1988" t="str">
            <v>84-BOSA OCCIDENTAL</v>
          </cell>
          <cell r="K1988">
            <v>5743030</v>
          </cell>
          <cell r="L1988">
            <v>3174901261</v>
          </cell>
          <cell r="M1988" t="str">
            <v>EN ATENCIÓN</v>
          </cell>
          <cell r="N1988">
            <v>215388886</v>
          </cell>
          <cell r="O1988">
            <v>5743030</v>
          </cell>
          <cell r="P1988">
            <v>3174901261</v>
          </cell>
          <cell r="R1988" t="str">
            <v>SANDRA</v>
          </cell>
        </row>
        <row r="1989">
          <cell r="D1989">
            <v>4571630</v>
          </cell>
          <cell r="F1989">
            <v>16645</v>
          </cell>
          <cell r="H1989" t="str">
            <v>Carrera 87 F # 57 D - 68 SUR</v>
          </cell>
          <cell r="I1989" t="str">
            <v>ESCOCIA</v>
          </cell>
          <cell r="J1989" t="str">
            <v>84-BOSA OCCIDENTAL</v>
          </cell>
          <cell r="K1989">
            <v>5743030</v>
          </cell>
          <cell r="L1989">
            <v>3174901261</v>
          </cell>
          <cell r="M1989" t="str">
            <v>EN ATENCIÓN</v>
          </cell>
          <cell r="N1989">
            <v>214609878454</v>
          </cell>
          <cell r="O1989">
            <v>5743030</v>
          </cell>
          <cell r="P1989">
            <v>3174901261</v>
          </cell>
          <cell r="R1989" t="str">
            <v>SANDRA</v>
          </cell>
        </row>
        <row r="1990">
          <cell r="D1990">
            <v>1070961</v>
          </cell>
          <cell r="H1990" t="str">
            <v>CALLE 54 F SUR 93 C 42 IN 10 AP 303</v>
          </cell>
          <cell r="I1990" t="str">
            <v>PORVENIR</v>
          </cell>
          <cell r="J1990" t="str">
            <v>84-BOSA OCCIDENTAL</v>
          </cell>
          <cell r="K1990">
            <v>3124745909</v>
          </cell>
          <cell r="L1990">
            <v>3124027424</v>
          </cell>
          <cell r="M1990" t="str">
            <v>ATENDIDO</v>
          </cell>
          <cell r="N1990">
            <v>214621186603</v>
          </cell>
          <cell r="P1990">
            <v>3105786010</v>
          </cell>
          <cell r="R1990" t="str">
            <v>SANDRA</v>
          </cell>
        </row>
        <row r="1991">
          <cell r="D1991">
            <v>35373944</v>
          </cell>
          <cell r="H1991" t="str">
            <v xml:space="preserve">Calle 74 BIS SUR # 87B - 21 </v>
          </cell>
          <cell r="I1991" t="str">
            <v>EL REMANSO I</v>
          </cell>
          <cell r="J1991" t="str">
            <v>84-BOSA OCCIDENTAL</v>
          </cell>
          <cell r="K1991">
            <v>3502627893</v>
          </cell>
          <cell r="L1991">
            <v>3123334783</v>
          </cell>
          <cell r="M1991" t="str">
            <v>EN ATENCIÓN</v>
          </cell>
          <cell r="N1991">
            <v>214621821398</v>
          </cell>
          <cell r="R1991" t="str">
            <v>ASTRID</v>
          </cell>
        </row>
        <row r="1992">
          <cell r="D1992">
            <v>28815412</v>
          </cell>
          <cell r="H1992" t="str">
            <v>Carrera 87 G # 54 - 21 SUR</v>
          </cell>
          <cell r="I1992" t="str">
            <v>BRASILIA</v>
          </cell>
          <cell r="J1992" t="str">
            <v>84-BOSA OCCIDENTAL</v>
          </cell>
          <cell r="L1992">
            <v>3214679428</v>
          </cell>
          <cell r="M1992" t="str">
            <v>EN ATENCIÓN</v>
          </cell>
          <cell r="N1992">
            <v>214612151527</v>
          </cell>
          <cell r="O1992">
            <v>5707800</v>
          </cell>
          <cell r="R1992" t="str">
            <v>SANDRA</v>
          </cell>
        </row>
        <row r="1993">
          <cell r="D1993">
            <v>20780960</v>
          </cell>
          <cell r="H1993" t="str">
            <v>Carrera 87 G # 54 A - 15 SUR</v>
          </cell>
          <cell r="I1993" t="str">
            <v>BRASILIA</v>
          </cell>
          <cell r="J1993" t="str">
            <v>84-BOSA OCCIDENTAL</v>
          </cell>
          <cell r="L1993">
            <v>3156591470</v>
          </cell>
          <cell r="M1993" t="str">
            <v>EN ATENCIÓN</v>
          </cell>
          <cell r="N1993">
            <v>214608441313</v>
          </cell>
          <cell r="P1993">
            <v>3134499854</v>
          </cell>
          <cell r="R1993" t="str">
            <v>SANDRA</v>
          </cell>
        </row>
        <row r="1994">
          <cell r="D1994">
            <v>13802700</v>
          </cell>
          <cell r="F1994">
            <v>16299</v>
          </cell>
          <cell r="H1994" t="str">
            <v>Carrera 87 G # 57 - 28 SUR</v>
          </cell>
          <cell r="I1994" t="str">
            <v>ESCOCIA</v>
          </cell>
          <cell r="J1994" t="str">
            <v>84-BOSA OCCIDENTAL</v>
          </cell>
          <cell r="K1994">
            <v>7839649</v>
          </cell>
          <cell r="L1994">
            <v>3114676416</v>
          </cell>
          <cell r="M1994" t="str">
            <v>EN ATENCIÓN</v>
          </cell>
          <cell r="N1994">
            <v>100101008733</v>
          </cell>
          <cell r="P1994">
            <v>3114676416</v>
          </cell>
          <cell r="R1994" t="str">
            <v>SANDRA</v>
          </cell>
        </row>
        <row r="1995">
          <cell r="D1995">
            <v>41597126</v>
          </cell>
          <cell r="F1995">
            <v>19473</v>
          </cell>
          <cell r="H1995" t="str">
            <v>Carrera 87 G # 57 - 28 SUR</v>
          </cell>
          <cell r="I1995" t="str">
            <v>ESCOCIA</v>
          </cell>
          <cell r="J1995" t="str">
            <v>84-BOSA OCCIDENTAL</v>
          </cell>
          <cell r="K1995">
            <v>7839649</v>
          </cell>
          <cell r="L1995">
            <v>3114676416</v>
          </cell>
          <cell r="M1995" t="str">
            <v>EN ATENCIÓN</v>
          </cell>
          <cell r="N1995">
            <v>214612013178</v>
          </cell>
          <cell r="P1995">
            <v>3143974298</v>
          </cell>
          <cell r="R1995" t="str">
            <v>SANDRA</v>
          </cell>
        </row>
        <row r="1996">
          <cell r="D1996">
            <v>20166100</v>
          </cell>
          <cell r="F1996">
            <v>14611</v>
          </cell>
          <cell r="H1996" t="str">
            <v>Carrera 87 G # 57 - 60 SUR</v>
          </cell>
          <cell r="I1996" t="str">
            <v>ESCOCIA</v>
          </cell>
          <cell r="J1996" t="str">
            <v>84-BOSA OCCIDENTAL</v>
          </cell>
          <cell r="K1996">
            <v>3229507901</v>
          </cell>
          <cell r="L1996">
            <v>3123604555</v>
          </cell>
          <cell r="M1996" t="str">
            <v>EN ATENCIÓN</v>
          </cell>
          <cell r="N1996">
            <v>214608927800</v>
          </cell>
          <cell r="R1996" t="str">
            <v>SANDRA</v>
          </cell>
        </row>
        <row r="1997">
          <cell r="D1997">
            <v>41619562</v>
          </cell>
          <cell r="H1997" t="str">
            <v>Carrera 87 G # 57 C - 34 SUR</v>
          </cell>
          <cell r="I1997" t="str">
            <v>ESCOCIA</v>
          </cell>
          <cell r="J1997" t="str">
            <v>84-BOSA OCCIDENTAL</v>
          </cell>
          <cell r="K1997">
            <v>7848850</v>
          </cell>
          <cell r="L1997">
            <v>313351436</v>
          </cell>
          <cell r="M1997" t="str">
            <v>EN ATENCIÓN</v>
          </cell>
          <cell r="N1997">
            <v>214620960039</v>
          </cell>
          <cell r="R1997" t="str">
            <v>SANDRA</v>
          </cell>
        </row>
        <row r="1998">
          <cell r="D1998">
            <v>41601363</v>
          </cell>
          <cell r="H1998" t="str">
            <v>Carrera 87 G # 57 C - 85 SUR</v>
          </cell>
          <cell r="I1998" t="str">
            <v>ESCOCIA</v>
          </cell>
          <cell r="J1998" t="str">
            <v>84-BOSA OCCIDENTAL</v>
          </cell>
          <cell r="L1998">
            <v>3115407754</v>
          </cell>
          <cell r="M1998" t="str">
            <v>ATENDIDO</v>
          </cell>
          <cell r="N1998">
            <v>214611382025</v>
          </cell>
          <cell r="P1998">
            <v>3144194452</v>
          </cell>
          <cell r="R1998" t="str">
            <v>SANDRA</v>
          </cell>
        </row>
        <row r="1999">
          <cell r="D1999">
            <v>41606237</v>
          </cell>
          <cell r="H1999" t="str">
            <v>Carrera 87 G # 58 - 17 SUR</v>
          </cell>
          <cell r="I1999" t="str">
            <v>LA LIBERTAD</v>
          </cell>
          <cell r="J1999" t="str">
            <v>84-BOSA OCCIDENTAL</v>
          </cell>
          <cell r="K1999">
            <v>7838741</v>
          </cell>
          <cell r="L1999">
            <v>3222219114</v>
          </cell>
          <cell r="M1999" t="str">
            <v>EN ATENCIÓN</v>
          </cell>
          <cell r="N1999">
            <v>214611110673</v>
          </cell>
          <cell r="Q1999" t="str">
            <v>KATHERIN USA</v>
          </cell>
          <cell r="R1999" t="str">
            <v>SARINA</v>
          </cell>
        </row>
        <row r="2000">
          <cell r="D2000">
            <v>5946171</v>
          </cell>
          <cell r="E2000">
            <v>27688</v>
          </cell>
          <cell r="F2000">
            <v>19556</v>
          </cell>
          <cell r="H2000" t="str">
            <v xml:space="preserve">Calle 74 C BIS SUR # 80 L - 03 </v>
          </cell>
          <cell r="I2000" t="str">
            <v>GRAN COLOMBIANO</v>
          </cell>
          <cell r="J2000" t="str">
            <v>85-BOSA CENTRAL</v>
          </cell>
          <cell r="K2000">
            <v>3142378016</v>
          </cell>
          <cell r="L2000" t="str">
            <v>3212227608-3209258426-3208773141-3153675037</v>
          </cell>
          <cell r="M2000" t="str">
            <v>EN ATENCIÓN</v>
          </cell>
          <cell r="N2000">
            <v>214610814265</v>
          </cell>
          <cell r="R2000" t="str">
            <v>ASTRID</v>
          </cell>
        </row>
        <row r="2001">
          <cell r="D2001">
            <v>41381959</v>
          </cell>
          <cell r="F2001">
            <v>16580</v>
          </cell>
          <cell r="H2001" t="str">
            <v>Carrera 87 G BIS # 58 G - 10 SUR</v>
          </cell>
          <cell r="I2001" t="str">
            <v>ESCOCIA</v>
          </cell>
          <cell r="J2001" t="str">
            <v>84-BOSA OCCIDENTAL</v>
          </cell>
          <cell r="L2001">
            <v>3138264244</v>
          </cell>
          <cell r="M2001" t="str">
            <v>ATENDIDO</v>
          </cell>
          <cell r="N2001">
            <v>214610935394</v>
          </cell>
          <cell r="P2001">
            <v>3213166413</v>
          </cell>
          <cell r="R2001" t="str">
            <v>SANDRA</v>
          </cell>
        </row>
        <row r="2002">
          <cell r="D2002">
            <v>23487351</v>
          </cell>
          <cell r="F2002">
            <v>15522</v>
          </cell>
          <cell r="H2002" t="str">
            <v>Carrera 87 H # 53 A - 10 SUR</v>
          </cell>
          <cell r="I2002" t="str">
            <v>BRASILIA</v>
          </cell>
          <cell r="J2002" t="str">
            <v>84-BOSA OCCIDENTAL</v>
          </cell>
          <cell r="K2002">
            <v>7848675</v>
          </cell>
          <cell r="L2002" t="str">
            <v>3138460798-314853363-3144170679</v>
          </cell>
          <cell r="M2002" t="str">
            <v>EN ATENCIÓN</v>
          </cell>
          <cell r="N2002">
            <v>214612160465</v>
          </cell>
          <cell r="O2002">
            <v>7848675</v>
          </cell>
          <cell r="P2002">
            <v>3124369843</v>
          </cell>
          <cell r="R2002" t="str">
            <v>SANDRA</v>
          </cell>
        </row>
        <row r="2003">
          <cell r="D2003">
            <v>23436945</v>
          </cell>
          <cell r="F2003">
            <v>9862</v>
          </cell>
          <cell r="H2003" t="str">
            <v>Carrera 87 H # 55 - 22 SUR</v>
          </cell>
          <cell r="I2003" t="str">
            <v>ESCOCIA</v>
          </cell>
          <cell r="J2003" t="str">
            <v>84-BOSA OCCIDENTAL</v>
          </cell>
          <cell r="L2003">
            <v>3218270389</v>
          </cell>
          <cell r="M2003" t="str">
            <v>EN ATENCIÓN</v>
          </cell>
          <cell r="N2003">
            <v>214611983374</v>
          </cell>
          <cell r="P2003">
            <v>3218270389</v>
          </cell>
          <cell r="R2003" t="str">
            <v>SANDRA</v>
          </cell>
        </row>
        <row r="2004">
          <cell r="D2004">
            <v>5664832</v>
          </cell>
          <cell r="F2004">
            <v>14522</v>
          </cell>
          <cell r="H2004" t="str">
            <v>Carrera 87 H # 56 F - 49 SUR</v>
          </cell>
          <cell r="I2004" t="str">
            <v xml:space="preserve">HOLANDA   </v>
          </cell>
          <cell r="J2004" t="str">
            <v>84-BOSA OCCIDENTAL</v>
          </cell>
          <cell r="K2004">
            <v>7840269</v>
          </cell>
          <cell r="L2004">
            <v>3208537288</v>
          </cell>
          <cell r="M2004" t="str">
            <v>ATENDIDO</v>
          </cell>
          <cell r="N2004">
            <v>214610558603</v>
          </cell>
          <cell r="R2004" t="str">
            <v>SANDRA</v>
          </cell>
        </row>
        <row r="2005">
          <cell r="D2005">
            <v>13881189</v>
          </cell>
          <cell r="H2005" t="str">
            <v>Carrera 87 H # 62 C - 04 SUR</v>
          </cell>
          <cell r="I2005" t="str">
            <v>BOSANOVA</v>
          </cell>
          <cell r="J2005" t="str">
            <v>84-BOSA OCCIDENTAL</v>
          </cell>
          <cell r="M2005" t="str">
            <v>EN ATENCIÓN</v>
          </cell>
          <cell r="N2005">
            <v>214621984285</v>
          </cell>
          <cell r="R2005" t="str">
            <v>SANDRA</v>
          </cell>
        </row>
        <row r="2006">
          <cell r="D2006">
            <v>20735768</v>
          </cell>
          <cell r="H2006" t="str">
            <v xml:space="preserve">Calle 74 C SUR # 87 I - 54 </v>
          </cell>
          <cell r="I2006" t="str">
            <v>EL REMANSO I</v>
          </cell>
          <cell r="J2006" t="str">
            <v>84-BOSA OCCIDENTAL</v>
          </cell>
          <cell r="L2006">
            <v>3123147963</v>
          </cell>
          <cell r="M2006" t="str">
            <v>EN ATENCIÓN</v>
          </cell>
          <cell r="N2006">
            <v>214611047300</v>
          </cell>
          <cell r="P2006">
            <v>3212650687</v>
          </cell>
          <cell r="R2006" t="str">
            <v>ASTRID</v>
          </cell>
        </row>
        <row r="2007">
          <cell r="D2007">
            <v>24133236</v>
          </cell>
          <cell r="H2007" t="str">
            <v>Carrera 87 H # 70 - 17 SUR</v>
          </cell>
          <cell r="I2007" t="str">
            <v>LA INDEPENDENCIA</v>
          </cell>
          <cell r="J2007" t="str">
            <v>84-BOSA OCCIDENTAL</v>
          </cell>
          <cell r="L2007">
            <v>3202680632</v>
          </cell>
          <cell r="M2007" t="str">
            <v>EN ATENCIÓN</v>
          </cell>
          <cell r="N2007">
            <v>214611381997</v>
          </cell>
          <cell r="P2007">
            <v>3202837091</v>
          </cell>
          <cell r="R2007" t="str">
            <v>JESSICA</v>
          </cell>
        </row>
        <row r="2008">
          <cell r="D2008">
            <v>40625161</v>
          </cell>
          <cell r="H2008" t="str">
            <v>Carrera 87 I # 54 F - 42 SUR</v>
          </cell>
          <cell r="I2008" t="str">
            <v>BRASILIA</v>
          </cell>
          <cell r="J2008" t="str">
            <v>84-BOSA OCCIDENTAL</v>
          </cell>
          <cell r="K2008">
            <v>5022341</v>
          </cell>
          <cell r="L2008">
            <v>3112594753</v>
          </cell>
          <cell r="M2008" t="str">
            <v>EN ATENCIÓN</v>
          </cell>
          <cell r="N2008">
            <v>214611487947</v>
          </cell>
          <cell r="P2008">
            <v>3214734105</v>
          </cell>
          <cell r="R2008" t="str">
            <v>SANDRA</v>
          </cell>
        </row>
        <row r="2009">
          <cell r="D2009">
            <v>20211175</v>
          </cell>
          <cell r="H2009" t="str">
            <v>Carrera 87 I # 56 C - 09 SUR</v>
          </cell>
          <cell r="I2009" t="str">
            <v>ESCOCIA</v>
          </cell>
          <cell r="J2009" t="str">
            <v>84-BOSA OCCIDENTAL</v>
          </cell>
          <cell r="K2009">
            <v>7835767</v>
          </cell>
          <cell r="L2009">
            <v>3132139063</v>
          </cell>
          <cell r="M2009" t="str">
            <v>ATENDIDO</v>
          </cell>
          <cell r="N2009">
            <v>215562616</v>
          </cell>
          <cell r="P2009">
            <v>3107705753</v>
          </cell>
          <cell r="R2009" t="str">
            <v>SANDRA</v>
          </cell>
        </row>
        <row r="2010">
          <cell r="D2010">
            <v>17049993</v>
          </cell>
          <cell r="H2010" t="str">
            <v xml:space="preserve">Carrera 87 I # 56 C - 09 SUR </v>
          </cell>
          <cell r="I2010" t="str">
            <v>ESCOCIA</v>
          </cell>
          <cell r="J2010" t="str">
            <v>84-BOSA OCCIDENTAL</v>
          </cell>
          <cell r="K2010">
            <v>7835767</v>
          </cell>
          <cell r="L2010">
            <v>3132139063</v>
          </cell>
          <cell r="M2010" t="str">
            <v>ATENDIDO</v>
          </cell>
          <cell r="N2010">
            <v>214612155268</v>
          </cell>
          <cell r="P2010">
            <v>3107705753</v>
          </cell>
          <cell r="R2010" t="str">
            <v>SANDRA</v>
          </cell>
        </row>
        <row r="2011">
          <cell r="D2011">
            <v>20166313</v>
          </cell>
          <cell r="H2011" t="str">
            <v>Carrera 87 I # 56 C - 16 SUR</v>
          </cell>
          <cell r="I2011" t="str">
            <v>ESCOCIA</v>
          </cell>
          <cell r="J2011" t="str">
            <v>84-BOSA OCCIDENTAL</v>
          </cell>
          <cell r="L2011">
            <v>3143480586</v>
          </cell>
          <cell r="M2011" t="str">
            <v>EN ATENCIÓN</v>
          </cell>
          <cell r="N2011">
            <v>214612159614</v>
          </cell>
          <cell r="P2011">
            <v>3143480586</v>
          </cell>
          <cell r="R2011" t="str">
            <v>SANDRA</v>
          </cell>
        </row>
        <row r="2012">
          <cell r="D2012">
            <v>17028068</v>
          </cell>
          <cell r="H2012" t="str">
            <v>Carrera 87 I # 56 C - 16 SUR</v>
          </cell>
          <cell r="I2012" t="str">
            <v>ESCOCIA</v>
          </cell>
          <cell r="J2012" t="str">
            <v>84-BOSA OCCIDENTAL</v>
          </cell>
          <cell r="L2012">
            <v>3143480586</v>
          </cell>
          <cell r="M2012" t="str">
            <v>EN ATENCIÓN</v>
          </cell>
          <cell r="N2012">
            <v>214612159620</v>
          </cell>
          <cell r="P2012">
            <v>3143480586</v>
          </cell>
          <cell r="R2012" t="str">
            <v>SANDRA</v>
          </cell>
        </row>
        <row r="2013">
          <cell r="D2013">
            <v>19295445</v>
          </cell>
          <cell r="H2013" t="str">
            <v>Carrera 87 I # 56 D - 06 SUR</v>
          </cell>
          <cell r="I2013" t="str">
            <v>ESCOCIA</v>
          </cell>
          <cell r="J2013" t="str">
            <v>84-BOSA OCCIDENTAL</v>
          </cell>
          <cell r="L2013">
            <v>3125155929</v>
          </cell>
          <cell r="M2013" t="str">
            <v>EN ATENCIÓN</v>
          </cell>
          <cell r="N2013">
            <v>214621996845</v>
          </cell>
          <cell r="P2013">
            <v>3102771703</v>
          </cell>
          <cell r="R2013" t="str">
            <v>SANDRA</v>
          </cell>
        </row>
        <row r="2014">
          <cell r="D2014">
            <v>19118308</v>
          </cell>
          <cell r="H2014" t="str">
            <v>CRA 82 D 73 A SUR 70</v>
          </cell>
          <cell r="I2014" t="str">
            <v>BOSA ISLANDIA</v>
          </cell>
          <cell r="J2014" t="str">
            <v>85-BOSA CENTRAL</v>
          </cell>
          <cell r="K2014">
            <v>7804723</v>
          </cell>
          <cell r="L2014">
            <v>3133677102</v>
          </cell>
          <cell r="M2014" t="str">
            <v>EN ATENCIÓN</v>
          </cell>
          <cell r="N2014">
            <v>214611758277</v>
          </cell>
          <cell r="O2014">
            <v>7804723</v>
          </cell>
          <cell r="P2014">
            <v>3124462720</v>
          </cell>
          <cell r="R2014" t="str">
            <v>ASTRID</v>
          </cell>
        </row>
        <row r="2015">
          <cell r="D2015">
            <v>3249302</v>
          </cell>
          <cell r="E2015">
            <v>27607</v>
          </cell>
          <cell r="F2015">
            <v>19453</v>
          </cell>
          <cell r="H2015" t="str">
            <v>Calle 74 SUR # 80 J - 38 PI 1</v>
          </cell>
          <cell r="I2015" t="str">
            <v>GRAN COLOMBIANO</v>
          </cell>
          <cell r="J2015" t="str">
            <v>85-BOSA CENTRAL</v>
          </cell>
          <cell r="K2015">
            <v>3369841</v>
          </cell>
          <cell r="L2015" t="str">
            <v>3112656207-3143755493</v>
          </cell>
          <cell r="M2015" t="str">
            <v>EN ATENCIÓN</v>
          </cell>
          <cell r="N2015">
            <v>214611737186</v>
          </cell>
          <cell r="P2015">
            <v>3143755493</v>
          </cell>
          <cell r="R2015" t="str">
            <v>ASTRID</v>
          </cell>
        </row>
        <row r="2016">
          <cell r="D2016">
            <v>20691051</v>
          </cell>
          <cell r="E2016">
            <v>29198</v>
          </cell>
          <cell r="F2016">
            <v>21998</v>
          </cell>
          <cell r="H2016" t="str">
            <v xml:space="preserve">Calle 74 SUR # 81 F - 10 </v>
          </cell>
          <cell r="I2016" t="str">
            <v>GRAN COLOMBIANO</v>
          </cell>
          <cell r="J2016" t="str">
            <v>85-BOSA CENTRAL</v>
          </cell>
          <cell r="K2016">
            <v>7803029</v>
          </cell>
          <cell r="L2016">
            <v>3118678718</v>
          </cell>
          <cell r="M2016" t="str">
            <v>EN ATENCIÓN</v>
          </cell>
          <cell r="N2016">
            <v>214621089266</v>
          </cell>
          <cell r="O2016">
            <v>3115051670</v>
          </cell>
          <cell r="P2016">
            <v>3118678718</v>
          </cell>
          <cell r="R2016" t="str">
            <v>ASTRID</v>
          </cell>
        </row>
        <row r="2017">
          <cell r="D2017">
            <v>2038154</v>
          </cell>
          <cell r="H2017" t="str">
            <v xml:space="preserve">Calle 74 SUR # 84 A - 19 </v>
          </cell>
          <cell r="I2017" t="str">
            <v>GRAN COLOMBIANO</v>
          </cell>
          <cell r="J2017" t="str">
            <v>85-BOSA CENTRAL</v>
          </cell>
          <cell r="L2017">
            <v>3506514632</v>
          </cell>
          <cell r="M2017" t="str">
            <v>EN ATENCIÓN</v>
          </cell>
          <cell r="N2017">
            <v>214621869184</v>
          </cell>
          <cell r="P2017">
            <v>3112316504</v>
          </cell>
          <cell r="R2017" t="str">
            <v>ASTRID</v>
          </cell>
        </row>
        <row r="2018">
          <cell r="D2018">
            <v>38218194</v>
          </cell>
          <cell r="H2018" t="str">
            <v xml:space="preserve">Calle 74 SUR # 87 C - 68 </v>
          </cell>
          <cell r="I2018" t="str">
            <v>EL REMANSO I</v>
          </cell>
          <cell r="J2018" t="str">
            <v>84-BOSA OCCIDENTAL</v>
          </cell>
          <cell r="K2018">
            <v>7835396</v>
          </cell>
          <cell r="L2018">
            <v>3212772395</v>
          </cell>
          <cell r="M2018" t="str">
            <v>ATENDIDO</v>
          </cell>
          <cell r="N2018">
            <v>70101010890</v>
          </cell>
          <cell r="R2018" t="str">
            <v>ASTRID</v>
          </cell>
        </row>
        <row r="2019">
          <cell r="D2019">
            <v>41553322</v>
          </cell>
          <cell r="H2019" t="str">
            <v xml:space="preserve">Calle 74A SUR # 87M - 47 </v>
          </cell>
          <cell r="I2019" t="str">
            <v>EL REMANSO I</v>
          </cell>
          <cell r="J2019" t="str">
            <v>84-BOSA OCCIDENTAL</v>
          </cell>
          <cell r="L2019">
            <v>3125864680</v>
          </cell>
          <cell r="M2019" t="str">
            <v>EN ATENCIÓN</v>
          </cell>
          <cell r="N2019">
            <v>214611847332</v>
          </cell>
          <cell r="P2019">
            <v>31324950207</v>
          </cell>
          <cell r="R2019" t="str">
            <v>ASTRID</v>
          </cell>
        </row>
        <row r="2020">
          <cell r="D2020">
            <v>37833803</v>
          </cell>
          <cell r="H2020" t="str">
            <v xml:space="preserve">Carrera 87 I BIS # 58 C - 59 SUR </v>
          </cell>
          <cell r="I2020" t="str">
            <v>ESCOCIA</v>
          </cell>
          <cell r="J2020" t="str">
            <v>84-BOSA OCCIDENTAL</v>
          </cell>
          <cell r="L2020">
            <v>3184477148</v>
          </cell>
          <cell r="M2020" t="str">
            <v>EN ATENCIÓN</v>
          </cell>
          <cell r="N2020">
            <v>214611732289</v>
          </cell>
          <cell r="R2020" t="str">
            <v>SANDRA</v>
          </cell>
        </row>
        <row r="2021">
          <cell r="D2021">
            <v>32478116</v>
          </cell>
          <cell r="H2021" t="str">
            <v>Carrera 87 I BIS # 58 C - 92 SUR</v>
          </cell>
          <cell r="I2021" t="str">
            <v>ESCOCIA</v>
          </cell>
          <cell r="J2021" t="str">
            <v>84-BOSA OCCIDENTAL</v>
          </cell>
          <cell r="K2021">
            <v>7850923</v>
          </cell>
          <cell r="L2021">
            <v>3003833043</v>
          </cell>
          <cell r="M2021" t="str">
            <v>EN ATENCIÓN</v>
          </cell>
          <cell r="N2021">
            <v>214612013759</v>
          </cell>
          <cell r="P2021">
            <v>3144892387</v>
          </cell>
          <cell r="R2021" t="str">
            <v>SANDRA</v>
          </cell>
        </row>
        <row r="2022">
          <cell r="D2022">
            <v>41580287</v>
          </cell>
          <cell r="F2022">
            <v>19299</v>
          </cell>
          <cell r="H2022" t="str">
            <v>Carrera 87 J # 49 A - 16 SUR</v>
          </cell>
          <cell r="I2022" t="str">
            <v>BRASILIA</v>
          </cell>
          <cell r="J2022" t="str">
            <v>84-BOSA OCCIDENTAL</v>
          </cell>
          <cell r="K2022">
            <v>7831764</v>
          </cell>
          <cell r="L2022">
            <v>3108729690</v>
          </cell>
          <cell r="M2022" t="str">
            <v>EN ATENCIÓN</v>
          </cell>
          <cell r="N2022">
            <v>214612161017</v>
          </cell>
          <cell r="O2022">
            <v>14010049</v>
          </cell>
          <cell r="P2022">
            <v>3208963086</v>
          </cell>
          <cell r="R2022" t="str">
            <v>SANDRA</v>
          </cell>
        </row>
        <row r="2023">
          <cell r="D2023">
            <v>24205152</v>
          </cell>
          <cell r="F2023">
            <v>11464</v>
          </cell>
          <cell r="H2023" t="str">
            <v>Carrera 87 J # 52 A - 51 SUR</v>
          </cell>
          <cell r="I2023" t="str">
            <v>BRASILIA</v>
          </cell>
          <cell r="J2023" t="str">
            <v>84-BOSA OCCIDENTAL</v>
          </cell>
          <cell r="K2023">
            <v>7851069</v>
          </cell>
          <cell r="L2023">
            <v>3123527548</v>
          </cell>
          <cell r="M2023" t="str">
            <v>EN ATENCIÓN</v>
          </cell>
          <cell r="N2023">
            <v>60101002672</v>
          </cell>
          <cell r="R2023" t="str">
            <v>SANDRA</v>
          </cell>
        </row>
        <row r="2024">
          <cell r="D2024">
            <v>17085098</v>
          </cell>
          <cell r="H2024" t="str">
            <v>Carrera 87 J # 52 A - 57 SUR</v>
          </cell>
          <cell r="I2024" t="str">
            <v>BRASILIA</v>
          </cell>
          <cell r="J2024" t="str">
            <v>84-BOSA OCCIDENTAL</v>
          </cell>
          <cell r="L2024">
            <v>3138107115</v>
          </cell>
          <cell r="M2024" t="str">
            <v>EN ATENCIÓN</v>
          </cell>
          <cell r="N2024">
            <v>214611307074</v>
          </cell>
          <cell r="P2024">
            <v>3138107115</v>
          </cell>
          <cell r="R2024" t="str">
            <v>SANDRA</v>
          </cell>
        </row>
        <row r="2025">
          <cell r="D2025">
            <v>28602978</v>
          </cell>
          <cell r="H2025" t="str">
            <v>Carrera 87 J # 54 - 08 SUR</v>
          </cell>
          <cell r="I2025" t="str">
            <v>BRASILIA</v>
          </cell>
          <cell r="J2025" t="str">
            <v>84-BOSA OCCIDENTAL</v>
          </cell>
          <cell r="L2025">
            <v>3125113478</v>
          </cell>
          <cell r="M2025" t="str">
            <v>ATENDIDO</v>
          </cell>
          <cell r="N2025">
            <v>214620986500</v>
          </cell>
          <cell r="R2025" t="str">
            <v>SANDRA</v>
          </cell>
        </row>
        <row r="2026">
          <cell r="D2026">
            <v>24430199</v>
          </cell>
          <cell r="H2026" t="str">
            <v>Carrera 87 J # 54 C - 52 SUR</v>
          </cell>
          <cell r="I2026" t="str">
            <v>BRASILIA</v>
          </cell>
          <cell r="J2026" t="str">
            <v>84-BOSA OCCIDENTAL</v>
          </cell>
          <cell r="L2026">
            <v>3125323370</v>
          </cell>
          <cell r="M2026" t="str">
            <v>EN ATENCIÓN</v>
          </cell>
          <cell r="N2026">
            <v>214611730524</v>
          </cell>
          <cell r="P2026">
            <v>3214807771</v>
          </cell>
          <cell r="R2026" t="str">
            <v>SANDRA</v>
          </cell>
        </row>
        <row r="2027">
          <cell r="D2027">
            <v>24729616</v>
          </cell>
          <cell r="H2027" t="str">
            <v xml:space="preserve">Carrera 87 J # 54 F - 17 SUR </v>
          </cell>
          <cell r="I2027" t="str">
            <v>BRASILIA</v>
          </cell>
          <cell r="J2027" t="str">
            <v>84-BOSA OCCIDENTAL</v>
          </cell>
          <cell r="K2027">
            <v>7836110</v>
          </cell>
          <cell r="L2027">
            <v>3105124203</v>
          </cell>
          <cell r="M2027" t="str">
            <v>ATENDIDO</v>
          </cell>
          <cell r="N2027">
            <v>214621704817</v>
          </cell>
          <cell r="R2027" t="str">
            <v>SANDRA</v>
          </cell>
        </row>
        <row r="2028">
          <cell r="D2028">
            <v>41718566</v>
          </cell>
          <cell r="H2028" t="str">
            <v xml:space="preserve">Carrera 87 J # 54 F - 22 SUR </v>
          </cell>
          <cell r="I2028" t="str">
            <v>BRASILIA</v>
          </cell>
          <cell r="J2028" t="str">
            <v>84-BOSA OCCIDENTAL</v>
          </cell>
          <cell r="L2028">
            <v>3219576313</v>
          </cell>
          <cell r="M2028" t="str">
            <v>EN ATENCIÓN</v>
          </cell>
          <cell r="N2028">
            <v>214612013209</v>
          </cell>
          <cell r="P2028">
            <v>3125541196</v>
          </cell>
          <cell r="R2028" t="str">
            <v>SANDRA</v>
          </cell>
        </row>
        <row r="2029">
          <cell r="D2029">
            <v>2875266</v>
          </cell>
          <cell r="H2029" t="str">
            <v>KR 88 B 53 44 SUR</v>
          </cell>
          <cell r="I2029" t="str">
            <v>BRASILIA</v>
          </cell>
          <cell r="J2029" t="str">
            <v>84-BOSA OCCIDENTAL</v>
          </cell>
          <cell r="K2029">
            <v>3112264017</v>
          </cell>
          <cell r="M2029" t="str">
            <v>EN ATENCIÓN</v>
          </cell>
          <cell r="N2029">
            <v>214621022971</v>
          </cell>
          <cell r="R2029" t="str">
            <v>SANDRA</v>
          </cell>
        </row>
        <row r="2030">
          <cell r="D2030">
            <v>41409414</v>
          </cell>
          <cell r="E2030">
            <v>25391</v>
          </cell>
          <cell r="F2030">
            <v>12185</v>
          </cell>
          <cell r="H2030" t="str">
            <v xml:space="preserve">Carrera 87 J # 55 - 30 SUR </v>
          </cell>
          <cell r="I2030" t="str">
            <v>ESCOCIA</v>
          </cell>
          <cell r="J2030" t="str">
            <v>84-BOSA OCCIDENTAL</v>
          </cell>
          <cell r="K2030">
            <v>7235637</v>
          </cell>
          <cell r="L2030" t="str">
            <v>3013467386-3114492945-3114407927</v>
          </cell>
          <cell r="M2030" t="str">
            <v>EN ATENCIÓN</v>
          </cell>
          <cell r="N2030">
            <v>215396088</v>
          </cell>
          <cell r="O2030" t="str">
            <v>3114492945-3124841115</v>
          </cell>
          <cell r="P2030">
            <v>3014825513</v>
          </cell>
          <cell r="R2030" t="str">
            <v>SANDRA</v>
          </cell>
        </row>
        <row r="2031">
          <cell r="D2031">
            <v>2970557</v>
          </cell>
          <cell r="E2031">
            <v>28060</v>
          </cell>
          <cell r="F2031">
            <v>21123</v>
          </cell>
          <cell r="H2031" t="str">
            <v xml:space="preserve">Carrera 87 J # 55 - 30 SUR </v>
          </cell>
          <cell r="I2031" t="str">
            <v>ESCOCIA</v>
          </cell>
          <cell r="J2031" t="str">
            <v>84-BOSA OCCIDENTAL</v>
          </cell>
          <cell r="K2031">
            <v>7235637</v>
          </cell>
          <cell r="L2031">
            <v>3013467386</v>
          </cell>
          <cell r="M2031" t="str">
            <v>EN ATENCIÓN</v>
          </cell>
          <cell r="N2031">
            <v>214621849412</v>
          </cell>
          <cell r="O2031">
            <v>7148387</v>
          </cell>
          <cell r="R2031" t="str">
            <v>SANDRA</v>
          </cell>
        </row>
        <row r="2032">
          <cell r="D2032">
            <v>41655544</v>
          </cell>
          <cell r="E2032">
            <v>21404</v>
          </cell>
          <cell r="F2032">
            <v>28507</v>
          </cell>
          <cell r="H2032" t="str">
            <v>CLL 74 BIS A SUR 87 B 01</v>
          </cell>
          <cell r="I2032" t="str">
            <v>EL REMANSO I</v>
          </cell>
          <cell r="J2032" t="str">
            <v>84-BOSA OCCIDENTAL</v>
          </cell>
          <cell r="K2032">
            <v>5754310</v>
          </cell>
          <cell r="L2032">
            <v>3123178211</v>
          </cell>
          <cell r="M2032" t="str">
            <v>EN ATENCIÓN</v>
          </cell>
          <cell r="N2032">
            <v>70101011370</v>
          </cell>
          <cell r="R2032" t="str">
            <v>ASTRID</v>
          </cell>
        </row>
        <row r="2033">
          <cell r="D2033">
            <v>41494364</v>
          </cell>
          <cell r="F2033">
            <v>18348</v>
          </cell>
          <cell r="H2033" t="str">
            <v>Carrera 87 J BIS # 50 - 48 SUR</v>
          </cell>
          <cell r="I2033" t="str">
            <v>BRASILIA</v>
          </cell>
          <cell r="J2033" t="str">
            <v>84-BOSA OCCIDENTAL</v>
          </cell>
          <cell r="K2033">
            <v>7833494</v>
          </cell>
          <cell r="L2033">
            <v>3102921044</v>
          </cell>
          <cell r="M2033" t="str">
            <v>EN ATENCIÓN</v>
          </cell>
          <cell r="N2033">
            <v>214608686540</v>
          </cell>
          <cell r="O2033">
            <v>7833494</v>
          </cell>
          <cell r="P2033">
            <v>3103254098</v>
          </cell>
          <cell r="R2033" t="str">
            <v>SANDRA</v>
          </cell>
        </row>
        <row r="2034">
          <cell r="D2034">
            <v>41759611</v>
          </cell>
          <cell r="F2034">
            <v>20141</v>
          </cell>
          <cell r="H2034" t="str">
            <v>Carrera 87 J BIS # 50 - 70 SUR</v>
          </cell>
          <cell r="I2034" t="str">
            <v>BRASILIA</v>
          </cell>
          <cell r="J2034" t="str">
            <v>84-BOSA OCCIDENTAL</v>
          </cell>
          <cell r="K2034">
            <v>7850067</v>
          </cell>
          <cell r="L2034">
            <v>3016797017</v>
          </cell>
          <cell r="M2034" t="str">
            <v>EN ATENCIÓN</v>
          </cell>
          <cell r="N2034">
            <v>214612104093</v>
          </cell>
          <cell r="O2034">
            <v>30060646308</v>
          </cell>
          <cell r="P2034">
            <v>3006064608</v>
          </cell>
          <cell r="R2034" t="str">
            <v>SANDRA</v>
          </cell>
        </row>
        <row r="2035">
          <cell r="D2035">
            <v>280207</v>
          </cell>
          <cell r="F2035">
            <v>11556</v>
          </cell>
          <cell r="H2035" t="str">
            <v>Carrera 87 J BIS # 53 - 14 SUR</v>
          </cell>
          <cell r="I2035" t="str">
            <v>BRASILIA</v>
          </cell>
          <cell r="J2035" t="str">
            <v>84-BOSA OCCIDENTAL</v>
          </cell>
          <cell r="L2035">
            <v>3219137139</v>
          </cell>
          <cell r="M2035" t="str">
            <v>EN ATENCIÓN</v>
          </cell>
          <cell r="N2035">
            <v>214610096802</v>
          </cell>
          <cell r="O2035">
            <v>7312783</v>
          </cell>
          <cell r="P2035">
            <v>3219137139</v>
          </cell>
          <cell r="R2035" t="str">
            <v>SANDRA</v>
          </cell>
        </row>
        <row r="2036">
          <cell r="D2036">
            <v>17011684</v>
          </cell>
          <cell r="H2036" t="str">
            <v>Carrera 87 K # 50 - 34 SUR</v>
          </cell>
          <cell r="I2036" t="str">
            <v>BRASILIA</v>
          </cell>
          <cell r="J2036" t="str">
            <v>84-BOSA OCCIDENTAL</v>
          </cell>
          <cell r="L2036">
            <v>3132740573</v>
          </cell>
          <cell r="M2036" t="str">
            <v>EN ATENCIÓN</v>
          </cell>
          <cell r="N2036">
            <v>214610315815</v>
          </cell>
          <cell r="O2036">
            <v>3222904808</v>
          </cell>
          <cell r="P2036">
            <v>3222904808</v>
          </cell>
          <cell r="R2036" t="str">
            <v>SANDRA</v>
          </cell>
        </row>
        <row r="2037">
          <cell r="D2037">
            <v>20339069</v>
          </cell>
          <cell r="F2037">
            <v>15879</v>
          </cell>
          <cell r="H2037" t="str">
            <v>Carrera 87 K # 51 - 38 SUR</v>
          </cell>
          <cell r="I2037" t="str">
            <v>BRASILIA</v>
          </cell>
          <cell r="J2037" t="str">
            <v>84-BOSA OCCIDENTAL</v>
          </cell>
          <cell r="K2037">
            <v>7836247</v>
          </cell>
          <cell r="L2037" t="str">
            <v>3115206671-3124134478</v>
          </cell>
          <cell r="M2037" t="str">
            <v>EN ATENCIÓN</v>
          </cell>
          <cell r="N2037">
            <v>214612016276</v>
          </cell>
          <cell r="P2037">
            <v>3124749206</v>
          </cell>
          <cell r="R2037" t="str">
            <v>SANDRA</v>
          </cell>
        </row>
        <row r="2038">
          <cell r="D2038">
            <v>2867514</v>
          </cell>
          <cell r="F2038">
            <v>13402</v>
          </cell>
          <cell r="H2038" t="str">
            <v>Carrera 87 K # 51 - 38 SUR</v>
          </cell>
          <cell r="I2038" t="str">
            <v>BRASILIA</v>
          </cell>
          <cell r="J2038" t="str">
            <v>84-BOSA OCCIDENTAL</v>
          </cell>
          <cell r="K2038">
            <v>7836247</v>
          </cell>
          <cell r="L2038">
            <v>3124134478</v>
          </cell>
          <cell r="M2038" t="str">
            <v>ATENDIDO</v>
          </cell>
          <cell r="N2038">
            <v>214612104361</v>
          </cell>
          <cell r="O2038">
            <v>7830597</v>
          </cell>
          <cell r="R2038" t="str">
            <v>SANDRA</v>
          </cell>
        </row>
        <row r="2039">
          <cell r="D2039">
            <v>3206214</v>
          </cell>
          <cell r="H2039" t="str">
            <v xml:space="preserve">Calle 58 SUR # 91 - 09 </v>
          </cell>
          <cell r="I2039" t="str">
            <v>BRASILIA</v>
          </cell>
          <cell r="J2039" t="str">
            <v>84-BOSA OCCIDENTAL</v>
          </cell>
          <cell r="K2039">
            <v>31342191231</v>
          </cell>
          <cell r="L2039">
            <v>3194049649</v>
          </cell>
          <cell r="M2039" t="str">
            <v>EN ATENCIÓN</v>
          </cell>
          <cell r="N2039">
            <v>214610019404</v>
          </cell>
          <cell r="R2039" t="str">
            <v>SANDRA</v>
          </cell>
        </row>
        <row r="2040">
          <cell r="D2040">
            <v>17068703</v>
          </cell>
          <cell r="F2040">
            <v>15210</v>
          </cell>
          <cell r="H2040" t="str">
            <v>Carrera 87 K # 52 - 20 SUR</v>
          </cell>
          <cell r="I2040" t="str">
            <v>BRASILIA</v>
          </cell>
          <cell r="J2040" t="str">
            <v>84-BOSA OCCIDENTAL</v>
          </cell>
          <cell r="K2040">
            <v>7582237</v>
          </cell>
          <cell r="L2040">
            <v>3138580542</v>
          </cell>
          <cell r="M2040" t="str">
            <v>EN ATENCIÓN</v>
          </cell>
          <cell r="N2040">
            <v>214611067046</v>
          </cell>
          <cell r="P2040">
            <v>3138580545</v>
          </cell>
          <cell r="R2040" t="str">
            <v>SANDRA</v>
          </cell>
        </row>
        <row r="2041">
          <cell r="D2041">
            <v>21207661</v>
          </cell>
          <cell r="H2041" t="str">
            <v>Carrera 87 K # 54 F - 52 SUR</v>
          </cell>
          <cell r="I2041" t="str">
            <v>BRASILIA</v>
          </cell>
          <cell r="J2041" t="str">
            <v>84-BOSA OCCIDENTAL</v>
          </cell>
          <cell r="K2041">
            <v>3046001151</v>
          </cell>
          <cell r="L2041">
            <v>3123854868</v>
          </cell>
          <cell r="M2041" t="str">
            <v>EN ATENCIÓN</v>
          </cell>
          <cell r="N2041">
            <v>214612014004</v>
          </cell>
          <cell r="P2041">
            <v>3118752395</v>
          </cell>
          <cell r="R2041" t="str">
            <v>SANDRA</v>
          </cell>
        </row>
        <row r="2042">
          <cell r="D2042">
            <v>35313705</v>
          </cell>
          <cell r="H2042" t="str">
            <v>Carrera 87 K # 55 - 19 SUR</v>
          </cell>
          <cell r="I2042" t="str">
            <v>ESCOCIA</v>
          </cell>
          <cell r="J2042" t="str">
            <v>84-BOSA OCCIDENTAL</v>
          </cell>
          <cell r="K2042">
            <v>7148186</v>
          </cell>
          <cell r="L2042">
            <v>3213907014</v>
          </cell>
          <cell r="M2042" t="str">
            <v>EN ATENCIÓN</v>
          </cell>
          <cell r="N2042">
            <v>214608608909</v>
          </cell>
          <cell r="P2042">
            <v>3118532208</v>
          </cell>
          <cell r="R2042" t="str">
            <v>SANDRA</v>
          </cell>
        </row>
        <row r="2043">
          <cell r="D2043">
            <v>4485946</v>
          </cell>
          <cell r="H2043" t="str">
            <v xml:space="preserve">Carrera 87 K # 55 - 63 SUR </v>
          </cell>
          <cell r="I2043" t="str">
            <v xml:space="preserve">HOLANDA   </v>
          </cell>
          <cell r="J2043" t="str">
            <v>84-BOSA OCCIDENTAL</v>
          </cell>
          <cell r="K2043">
            <v>3122838483</v>
          </cell>
          <cell r="L2043">
            <v>3102614511</v>
          </cell>
          <cell r="M2043" t="str">
            <v>ATENDIDO</v>
          </cell>
          <cell r="N2043">
            <v>214621690945</v>
          </cell>
          <cell r="O2043">
            <v>6593442</v>
          </cell>
          <cell r="R2043" t="str">
            <v>SANDRA</v>
          </cell>
        </row>
        <row r="2044">
          <cell r="D2044">
            <v>20408494</v>
          </cell>
          <cell r="H2044" t="str">
            <v xml:space="preserve">Carrera 87 K # 57 - 54 SUR </v>
          </cell>
          <cell r="I2044" t="str">
            <v>ESCOCIA</v>
          </cell>
          <cell r="J2044" t="str">
            <v>84-BOSA OCCIDENTAL</v>
          </cell>
          <cell r="K2044">
            <v>7852338</v>
          </cell>
          <cell r="L2044">
            <v>3008183956</v>
          </cell>
          <cell r="M2044" t="str">
            <v>EN ATENCIÓN</v>
          </cell>
          <cell r="N2044">
            <v>214621872313</v>
          </cell>
          <cell r="O2044">
            <v>7852338</v>
          </cell>
          <cell r="P2044">
            <v>3008183956</v>
          </cell>
          <cell r="R2044" t="str">
            <v>SANDRA</v>
          </cell>
        </row>
        <row r="2045">
          <cell r="D2045">
            <v>24672367</v>
          </cell>
          <cell r="E2045">
            <v>17310</v>
          </cell>
          <cell r="H2045" t="str">
            <v>Carrera 87 K # 61 - 21 SUR</v>
          </cell>
          <cell r="I2045" t="str">
            <v>CHICO SUR</v>
          </cell>
          <cell r="J2045" t="str">
            <v>84-BOSA OCCIDENTAL</v>
          </cell>
          <cell r="L2045">
            <v>3138015271</v>
          </cell>
          <cell r="M2045" t="str">
            <v>EN ATENCIÓN</v>
          </cell>
          <cell r="N2045">
            <v>214611758673</v>
          </cell>
          <cell r="P2045">
            <v>3143023366</v>
          </cell>
          <cell r="Q2045" t="str">
            <v>KATHERIN USA</v>
          </cell>
          <cell r="R2045" t="str">
            <v>SARINA</v>
          </cell>
        </row>
        <row r="2046">
          <cell r="D2046">
            <v>17169411</v>
          </cell>
          <cell r="H2046" t="str">
            <v xml:space="preserve">Calle 74B SUR # 87P - 23 </v>
          </cell>
          <cell r="I2046" t="str">
            <v>SAN BERNARDINO POTRERITOS</v>
          </cell>
          <cell r="J2046" t="str">
            <v>84-BOSA OCCIDENTAL</v>
          </cell>
          <cell r="L2046">
            <v>3202000916</v>
          </cell>
          <cell r="M2046" t="str">
            <v>EN ATENCIÓN</v>
          </cell>
          <cell r="N2046">
            <v>214608778703</v>
          </cell>
          <cell r="P2046">
            <v>3202000916</v>
          </cell>
          <cell r="Q2046" t="str">
            <v>SONIA</v>
          </cell>
          <cell r="R2046" t="str">
            <v>SARINA</v>
          </cell>
        </row>
        <row r="2047">
          <cell r="D2047">
            <v>41440687</v>
          </cell>
          <cell r="H2047" t="str">
            <v xml:space="preserve">Calle 74BIS SUR # 87C - 95 </v>
          </cell>
          <cell r="I2047" t="str">
            <v>EL REMANSO I</v>
          </cell>
          <cell r="J2047" t="str">
            <v>84-BOSA OCCIDENTAL</v>
          </cell>
          <cell r="L2047">
            <v>3118261071</v>
          </cell>
          <cell r="M2047" t="str">
            <v>EN ATENCIÓN</v>
          </cell>
          <cell r="N2047">
            <v>214608527092</v>
          </cell>
          <cell r="P2047">
            <v>3132525582</v>
          </cell>
          <cell r="R2047" t="str">
            <v>ASTRID</v>
          </cell>
        </row>
        <row r="2048">
          <cell r="D2048">
            <v>41424723</v>
          </cell>
          <cell r="E2048">
            <v>25555</v>
          </cell>
          <cell r="F2048">
            <v>17619</v>
          </cell>
          <cell r="H2048" t="str">
            <v xml:space="preserve">Calle 74C SUR # 80 L - 03 </v>
          </cell>
          <cell r="I2048" t="str">
            <v>GRAN COLOMBIANO</v>
          </cell>
          <cell r="J2048" t="str">
            <v>85-BOSA CENTRAL</v>
          </cell>
          <cell r="K2048">
            <v>4829419</v>
          </cell>
          <cell r="L2048" t="str">
            <v>3132112411-3209258426-3153675037-3208773141</v>
          </cell>
          <cell r="M2048" t="str">
            <v>EN ATENCIÓN</v>
          </cell>
          <cell r="N2048">
            <v>214610813628</v>
          </cell>
          <cell r="P2048">
            <v>3153675037</v>
          </cell>
          <cell r="R2048" t="str">
            <v>ASTRID</v>
          </cell>
        </row>
        <row r="2049">
          <cell r="D2049">
            <v>39295829</v>
          </cell>
          <cell r="E2049">
            <v>27732</v>
          </cell>
          <cell r="F2049">
            <v>19519</v>
          </cell>
          <cell r="H2049" t="str">
            <v>Carrera 87 L # 58 A - 06 SUR</v>
          </cell>
          <cell r="I2049" t="str">
            <v>ESCOCIA</v>
          </cell>
          <cell r="J2049" t="str">
            <v>84-BOSA OCCIDENTAL</v>
          </cell>
          <cell r="L2049">
            <v>3118998859</v>
          </cell>
          <cell r="M2049" t="str">
            <v>EN ATENCIÓN</v>
          </cell>
          <cell r="N2049">
            <v>214612014063</v>
          </cell>
          <cell r="O2049">
            <v>7831208</v>
          </cell>
          <cell r="P2049">
            <v>3103489648</v>
          </cell>
          <cell r="R2049" t="str">
            <v>SANDRA</v>
          </cell>
        </row>
        <row r="2050">
          <cell r="D2050">
            <v>19187056</v>
          </cell>
          <cell r="E2050">
            <v>27050</v>
          </cell>
          <cell r="F2050">
            <v>19015</v>
          </cell>
          <cell r="H2050" t="str">
            <v>Carrera 87 L # 58 A - 06 SUR</v>
          </cell>
          <cell r="I2050" t="str">
            <v>ESCOCIA</v>
          </cell>
          <cell r="J2050" t="str">
            <v>84-BOSA OCCIDENTAL</v>
          </cell>
          <cell r="K2050">
            <v>3115917916</v>
          </cell>
          <cell r="L2050">
            <v>3118998859</v>
          </cell>
          <cell r="M2050" t="str">
            <v>EN ATENCIÓN</v>
          </cell>
          <cell r="N2050">
            <v>214612015121</v>
          </cell>
          <cell r="P2050">
            <v>3118998859</v>
          </cell>
          <cell r="R2050" t="str">
            <v>SANDRA</v>
          </cell>
        </row>
        <row r="2051">
          <cell r="D2051">
            <v>28944743</v>
          </cell>
          <cell r="E2051">
            <v>27974</v>
          </cell>
          <cell r="F2051">
            <v>19585</v>
          </cell>
          <cell r="H2051" t="str">
            <v>Carrera 87 L # 62 - 13 SUR</v>
          </cell>
          <cell r="I2051" t="str">
            <v>CHICO SUR</v>
          </cell>
          <cell r="J2051" t="str">
            <v>84-BOSA OCCIDENTAL</v>
          </cell>
          <cell r="L2051">
            <v>3208710212</v>
          </cell>
          <cell r="M2051" t="str">
            <v>EN ATENCIÓN</v>
          </cell>
          <cell r="N2051">
            <v>214621076930</v>
          </cell>
          <cell r="O2051">
            <v>6967424</v>
          </cell>
          <cell r="Q2051" t="str">
            <v>KATHERIN USA</v>
          </cell>
          <cell r="R2051" t="str">
            <v>SARINA</v>
          </cell>
        </row>
        <row r="2052">
          <cell r="D2052">
            <v>41785356</v>
          </cell>
          <cell r="H2052" t="str">
            <v xml:space="preserve">Calle 75 SUR # 80 N - 24 </v>
          </cell>
          <cell r="I2052" t="str">
            <v>GRAN COLOMBIANO</v>
          </cell>
          <cell r="J2052" t="str">
            <v>85-BOSA CENTRAL</v>
          </cell>
          <cell r="L2052">
            <v>3114259692</v>
          </cell>
          <cell r="M2052" t="str">
            <v>ATENDIDO</v>
          </cell>
          <cell r="N2052">
            <v>214612006056</v>
          </cell>
          <cell r="R2052" t="str">
            <v>ASTRID</v>
          </cell>
        </row>
        <row r="2053">
          <cell r="D2053">
            <v>1135780</v>
          </cell>
          <cell r="H2053" t="str">
            <v xml:space="preserve">Calle 75 SUR # 87 I - 54 </v>
          </cell>
          <cell r="I2053" t="str">
            <v>EL REMANSO I</v>
          </cell>
          <cell r="J2053" t="str">
            <v>84-BOSA OCCIDENTAL</v>
          </cell>
          <cell r="K2053">
            <v>3103108472</v>
          </cell>
          <cell r="L2053">
            <v>3133125826</v>
          </cell>
          <cell r="M2053" t="str">
            <v>EN ATENCIÓN</v>
          </cell>
          <cell r="N2053">
            <v>214620995576</v>
          </cell>
          <cell r="P2053">
            <v>3212320537</v>
          </cell>
          <cell r="R2053" t="str">
            <v>ASTRID</v>
          </cell>
        </row>
        <row r="2054">
          <cell r="D2054">
            <v>17137178</v>
          </cell>
          <cell r="H2054" t="str">
            <v xml:space="preserve">Calle 75 SUR # 87 M - 17 </v>
          </cell>
          <cell r="I2054" t="str">
            <v>EL REMANSO I</v>
          </cell>
          <cell r="J2054" t="str">
            <v>84-BOSA OCCIDENTAL</v>
          </cell>
          <cell r="K2054">
            <v>3118968294</v>
          </cell>
          <cell r="L2054">
            <v>3123708233</v>
          </cell>
          <cell r="M2054" t="str">
            <v>EN ATENCIÓN</v>
          </cell>
          <cell r="N2054">
            <v>214621321016</v>
          </cell>
          <cell r="O2054">
            <v>3118968294</v>
          </cell>
          <cell r="P2054">
            <v>3107837062</v>
          </cell>
          <cell r="R2054" t="str">
            <v>ASTRID</v>
          </cell>
        </row>
        <row r="2055">
          <cell r="D2055">
            <v>439259</v>
          </cell>
          <cell r="H2055" t="str">
            <v>Calle 76 SUR # 80 m - 25 TPO 7 AP 302</v>
          </cell>
          <cell r="I2055" t="str">
            <v>LOS LAURELES</v>
          </cell>
          <cell r="J2055" t="str">
            <v>85-BOSA CENTRAL</v>
          </cell>
          <cell r="K2055">
            <v>4605061</v>
          </cell>
          <cell r="L2055">
            <v>3124460311</v>
          </cell>
          <cell r="M2055" t="str">
            <v>EN ATENCIÓN</v>
          </cell>
          <cell r="N2055">
            <v>215396983</v>
          </cell>
          <cell r="P2055">
            <v>3115929493</v>
          </cell>
          <cell r="R2055" t="str">
            <v>ASTRID</v>
          </cell>
        </row>
        <row r="2056">
          <cell r="D2056">
            <v>350939</v>
          </cell>
          <cell r="E2056">
            <v>23982</v>
          </cell>
          <cell r="F2056">
            <v>16099</v>
          </cell>
          <cell r="H2056" t="str">
            <v xml:space="preserve">Calle 77 SUR # 81 - 80 </v>
          </cell>
          <cell r="I2056" t="str">
            <v>LOS LAURELES</v>
          </cell>
          <cell r="J2056" t="str">
            <v>85-BOSA CENTRAL</v>
          </cell>
          <cell r="K2056">
            <v>5776314</v>
          </cell>
          <cell r="M2056" t="str">
            <v>ATENDIDO</v>
          </cell>
          <cell r="N2056">
            <v>214608716845</v>
          </cell>
          <cell r="R2056" t="str">
            <v>ASTRID</v>
          </cell>
        </row>
        <row r="2057">
          <cell r="D2057">
            <v>23359198</v>
          </cell>
          <cell r="E2057">
            <v>22942</v>
          </cell>
          <cell r="F2057">
            <v>14337</v>
          </cell>
          <cell r="H2057" t="str">
            <v>CL 77# 81H SUR 20 TO 11 AP 303</v>
          </cell>
          <cell r="I2057" t="str">
            <v>GRAN COLOMBIANO</v>
          </cell>
          <cell r="J2057" t="str">
            <v>85-BOSA CENTRAL</v>
          </cell>
          <cell r="K2057">
            <v>3219870966</v>
          </cell>
          <cell r="L2057">
            <v>3118700594</v>
          </cell>
          <cell r="M2057" t="str">
            <v>EN ATENCIÓN</v>
          </cell>
          <cell r="N2057">
            <v>214621751495</v>
          </cell>
          <cell r="O2057" t="str">
            <v xml:space="preserve"> </v>
          </cell>
          <cell r="P2057">
            <v>3118700594</v>
          </cell>
          <cell r="R2057" t="str">
            <v>ASTRID</v>
          </cell>
        </row>
        <row r="2058">
          <cell r="D2058">
            <v>19314035</v>
          </cell>
          <cell r="H2058" t="str">
            <v>KR 87M #79D SUR 33 CA 21</v>
          </cell>
          <cell r="I2058" t="str">
            <v>REMANSO URBANO</v>
          </cell>
          <cell r="J2058" t="str">
            <v>84-BOSA OCCIDENTAL</v>
          </cell>
          <cell r="L2058">
            <v>3115465546</v>
          </cell>
          <cell r="M2058" t="str">
            <v>EN ATENCIÓN</v>
          </cell>
          <cell r="N2058">
            <v>214611756203</v>
          </cell>
          <cell r="O2058">
            <v>5700928</v>
          </cell>
          <cell r="P2058">
            <v>3123979379</v>
          </cell>
          <cell r="R2058" t="str">
            <v>ASTRID</v>
          </cell>
        </row>
        <row r="2059">
          <cell r="D2059">
            <v>20993328</v>
          </cell>
          <cell r="H2059" t="str">
            <v>CL 79D SUR #87N 03  CA 15</v>
          </cell>
          <cell r="I2059" t="str">
            <v>REMANSO URBANO</v>
          </cell>
          <cell r="J2059" t="str">
            <v>84-BOSA OCCIDENTAL</v>
          </cell>
          <cell r="K2059">
            <v>7852703</v>
          </cell>
          <cell r="L2059" t="str">
            <v>3144794930-3203687720</v>
          </cell>
          <cell r="M2059" t="str">
            <v>EN ATENCIÓN</v>
          </cell>
          <cell r="N2059">
            <v>214611737268</v>
          </cell>
          <cell r="R2059" t="str">
            <v>ASTRID</v>
          </cell>
        </row>
        <row r="2060">
          <cell r="D2060">
            <v>11372873</v>
          </cell>
          <cell r="H2060" t="str">
            <v>CRA 87 P 79 D SUR 56 PI 01</v>
          </cell>
          <cell r="I2060" t="str">
            <v xml:space="preserve">SAN BERNARDINO </v>
          </cell>
          <cell r="J2060" t="str">
            <v>84-BOSA OCCIDENTAL</v>
          </cell>
          <cell r="K2060">
            <v>3134930324</v>
          </cell>
          <cell r="M2060" t="str">
            <v>EN ATENCIÓN</v>
          </cell>
          <cell r="N2060">
            <v>214621022844</v>
          </cell>
          <cell r="Q2060" t="str">
            <v>SONIA</v>
          </cell>
          <cell r="R2060" t="str">
            <v>SARINA</v>
          </cell>
        </row>
        <row r="2061">
          <cell r="D2061">
            <v>161854</v>
          </cell>
          <cell r="F2061">
            <v>12162</v>
          </cell>
          <cell r="H2061" t="str">
            <v xml:space="preserve">Calle 78 SUR # 87 J - 46 </v>
          </cell>
          <cell r="I2061" t="str">
            <v>REMANSO URBANO</v>
          </cell>
          <cell r="J2061" t="str">
            <v>84-BOSA OCCIDENTAL</v>
          </cell>
          <cell r="K2061">
            <v>3132190070</v>
          </cell>
          <cell r="L2061">
            <v>3114425875</v>
          </cell>
          <cell r="M2061" t="str">
            <v>EN ATENCIÓN</v>
          </cell>
          <cell r="N2061">
            <v>214610167162</v>
          </cell>
          <cell r="O2061">
            <v>3132190070</v>
          </cell>
          <cell r="P2061">
            <v>3114425875</v>
          </cell>
          <cell r="R2061" t="str">
            <v>ASTRID</v>
          </cell>
        </row>
        <row r="2062">
          <cell r="D2062">
            <v>17079174</v>
          </cell>
          <cell r="H2062" t="str">
            <v xml:space="preserve">Calle 80 SUR # 87 - 06 </v>
          </cell>
          <cell r="I2062" t="str">
            <v>REMANSO URBANO</v>
          </cell>
          <cell r="J2062" t="str">
            <v>84-BOSA OCCIDENTAL</v>
          </cell>
          <cell r="K2062">
            <v>7149900</v>
          </cell>
          <cell r="L2062">
            <v>3114721961</v>
          </cell>
          <cell r="M2062" t="str">
            <v>ATENDIDO</v>
          </cell>
          <cell r="N2062">
            <v>214612062895</v>
          </cell>
          <cell r="O2062">
            <v>7149900</v>
          </cell>
          <cell r="P2062">
            <v>3213429693</v>
          </cell>
          <cell r="R2062" t="str">
            <v>ASTRID</v>
          </cell>
        </row>
        <row r="2063">
          <cell r="D2063">
            <v>41356538</v>
          </cell>
          <cell r="H2063" t="str">
            <v xml:space="preserve">Calle 80 SUR # 87 - 50 </v>
          </cell>
          <cell r="I2063" t="str">
            <v>REMANSO URBANO</v>
          </cell>
          <cell r="J2063" t="str">
            <v>84-BOSA OCCIDENTAL</v>
          </cell>
          <cell r="K2063">
            <v>6038438</v>
          </cell>
          <cell r="L2063">
            <v>3123718340</v>
          </cell>
          <cell r="M2063" t="str">
            <v>ATENDIDO</v>
          </cell>
          <cell r="N2063">
            <v>214610033148</v>
          </cell>
          <cell r="R2063" t="str">
            <v>ASTRID</v>
          </cell>
        </row>
        <row r="2064">
          <cell r="D2064">
            <v>2357616</v>
          </cell>
          <cell r="F2064">
            <v>19023</v>
          </cell>
          <cell r="H2064" t="str">
            <v>Carrera 87A # 50A - 26 SUR</v>
          </cell>
          <cell r="I2064" t="str">
            <v>BETANIA</v>
          </cell>
          <cell r="J2064" t="str">
            <v>84-BOSA OCCIDENTAL</v>
          </cell>
          <cell r="K2064">
            <v>302214998</v>
          </cell>
          <cell r="L2064" t="str">
            <v>3124602127-</v>
          </cell>
          <cell r="M2064" t="str">
            <v>ATENDIDO</v>
          </cell>
          <cell r="N2064">
            <v>214611843621</v>
          </cell>
          <cell r="O2064">
            <v>3054042</v>
          </cell>
          <cell r="P2064">
            <v>3022414948</v>
          </cell>
          <cell r="R2064" t="str">
            <v>SANDRA</v>
          </cell>
        </row>
        <row r="2065">
          <cell r="D2065">
            <v>20334036</v>
          </cell>
          <cell r="H2065" t="str">
            <v>Carrera 77 K # 60 A - 15 SUR</v>
          </cell>
          <cell r="I2065" t="str">
            <v xml:space="preserve">BOSA </v>
          </cell>
          <cell r="J2065" t="str">
            <v>85-BOSA CENTRAL</v>
          </cell>
          <cell r="L2065">
            <v>3212305245</v>
          </cell>
          <cell r="M2065" t="str">
            <v>ATENDIDO</v>
          </cell>
          <cell r="N2065">
            <v>214609566269</v>
          </cell>
          <cell r="R2065" t="str">
            <v>ASTRID</v>
          </cell>
        </row>
        <row r="2066">
          <cell r="D2066">
            <v>28860903</v>
          </cell>
          <cell r="H2066" t="str">
            <v>Carrera 87B BIS # 56 B - 15 SUR</v>
          </cell>
          <cell r="I2066" t="str">
            <v>ESCOCIA</v>
          </cell>
          <cell r="J2066" t="str">
            <v>84-BOSA OCCIDENTAL</v>
          </cell>
          <cell r="L2066">
            <v>3193484686</v>
          </cell>
          <cell r="M2066" t="str">
            <v>ATENDIDO</v>
          </cell>
          <cell r="N2066">
            <v>180101002474</v>
          </cell>
          <cell r="P2066">
            <v>3193484686</v>
          </cell>
          <cell r="R2066" t="str">
            <v>SANDRA</v>
          </cell>
        </row>
        <row r="2067">
          <cell r="D2067">
            <v>24240525</v>
          </cell>
          <cell r="E2067">
            <v>26314</v>
          </cell>
          <cell r="F2067">
            <v>18382</v>
          </cell>
          <cell r="H2067" t="str">
            <v xml:space="preserve">Carrera 80 J # 73 D - 09 </v>
          </cell>
          <cell r="I2067" t="str">
            <v>GRAN COLOMBIANO</v>
          </cell>
          <cell r="J2067" t="str">
            <v>85-BOSA CENTRAL</v>
          </cell>
          <cell r="K2067">
            <v>7795382</v>
          </cell>
          <cell r="L2067" t="str">
            <v>3115631976-3115969279-3013396032</v>
          </cell>
          <cell r="M2067" t="str">
            <v>EN ATENCIÓN</v>
          </cell>
          <cell r="N2067">
            <v>214611810857</v>
          </cell>
          <cell r="O2067">
            <v>3115969279</v>
          </cell>
          <cell r="P2067">
            <v>3013396032</v>
          </cell>
          <cell r="Q2067">
            <v>88</v>
          </cell>
          <cell r="R2067" t="str">
            <v>ASTRID</v>
          </cell>
        </row>
        <row r="2068">
          <cell r="D2068">
            <v>28437438</v>
          </cell>
          <cell r="H2068" t="str">
            <v>KR 88 C 56 F 39 SUR</v>
          </cell>
          <cell r="I2068" t="str">
            <v>villa colombia san martin</v>
          </cell>
          <cell r="J2068" t="str">
            <v>84-BOSA OCCIDENTAL</v>
          </cell>
          <cell r="K2068">
            <v>3929968</v>
          </cell>
          <cell r="L2068">
            <v>3046642484</v>
          </cell>
          <cell r="M2068" t="str">
            <v>EN ATENCIÓN</v>
          </cell>
          <cell r="N2068">
            <v>214612088511</v>
          </cell>
          <cell r="R2068" t="str">
            <v>SANDRA</v>
          </cell>
        </row>
        <row r="2069">
          <cell r="D2069">
            <v>23258994</v>
          </cell>
          <cell r="H2069" t="str">
            <v>Carrera 87F # 57D - 63 SUR</v>
          </cell>
          <cell r="I2069" t="str">
            <v>ESCOCIA</v>
          </cell>
          <cell r="J2069" t="str">
            <v>84-BOSA OCCIDENTAL</v>
          </cell>
          <cell r="K2069">
            <v>7852080</v>
          </cell>
          <cell r="L2069">
            <v>3123706591</v>
          </cell>
          <cell r="M2069" t="str">
            <v>ATENDIDO</v>
          </cell>
          <cell r="N2069">
            <v>214620977395</v>
          </cell>
          <cell r="O2069">
            <v>7966695</v>
          </cell>
          <cell r="P2069">
            <v>3125064665</v>
          </cell>
          <cell r="R2069" t="str">
            <v>SANDRA</v>
          </cell>
        </row>
        <row r="2070">
          <cell r="D2070">
            <v>5836034</v>
          </cell>
          <cell r="H2070" t="str">
            <v>Carrera 87G BIS # 57 C - 68 SUR</v>
          </cell>
          <cell r="I2070" t="str">
            <v>ESCOCIA</v>
          </cell>
          <cell r="J2070" t="str">
            <v>84-BOSA OCCIDENTAL</v>
          </cell>
          <cell r="K2070">
            <v>7848313</v>
          </cell>
          <cell r="L2070">
            <v>3147918238</v>
          </cell>
          <cell r="M2070" t="str">
            <v>ATENDIDO</v>
          </cell>
          <cell r="N2070">
            <v>214610029554</v>
          </cell>
          <cell r="R2070" t="str">
            <v>SANDRA</v>
          </cell>
        </row>
        <row r="2071">
          <cell r="D2071">
            <v>29871132</v>
          </cell>
          <cell r="H2071" t="str">
            <v>Carrera 87H # 62 - 07 SUR</v>
          </cell>
          <cell r="I2071" t="str">
            <v>CHICO SUR</v>
          </cell>
          <cell r="J2071" t="str">
            <v>84-BOSA OCCIDENTAL</v>
          </cell>
          <cell r="K2071">
            <v>7840928</v>
          </cell>
          <cell r="L2071">
            <v>3203219105</v>
          </cell>
          <cell r="M2071" t="str">
            <v>ATENDIDO</v>
          </cell>
          <cell r="N2071">
            <v>214611964142</v>
          </cell>
          <cell r="O2071">
            <v>7848863</v>
          </cell>
          <cell r="P2071">
            <v>3203219105</v>
          </cell>
          <cell r="R2071" t="str">
            <v>SANDRA</v>
          </cell>
        </row>
        <row r="2072">
          <cell r="D2072">
            <v>6495205</v>
          </cell>
          <cell r="H2072" t="str">
            <v>Carrera 87H # 62 - 07 SUR</v>
          </cell>
          <cell r="I2072" t="str">
            <v>CHICO SUR</v>
          </cell>
          <cell r="J2072" t="str">
            <v>84-BOSA OCCIDENTAL</v>
          </cell>
          <cell r="K2072">
            <v>7840928</v>
          </cell>
          <cell r="L2072">
            <v>3203219105</v>
          </cell>
          <cell r="M2072" t="str">
            <v>ATENDIDO</v>
          </cell>
          <cell r="N2072">
            <v>214611818438</v>
          </cell>
          <cell r="O2072">
            <v>7848863</v>
          </cell>
          <cell r="P2072">
            <v>3203219165</v>
          </cell>
          <cell r="R2072" t="str">
            <v>SANDRA</v>
          </cell>
        </row>
        <row r="2073">
          <cell r="D2073">
            <v>96343309</v>
          </cell>
          <cell r="F2073">
            <v>15009</v>
          </cell>
          <cell r="H2073" t="str">
            <v xml:space="preserve">Carrera 80 J # 74 SUR - 21 </v>
          </cell>
          <cell r="I2073" t="str">
            <v>GRAN COLOMBIANO</v>
          </cell>
          <cell r="J2073" t="str">
            <v>85-BOSA CENTRAL</v>
          </cell>
          <cell r="K2073">
            <v>7769799</v>
          </cell>
          <cell r="L2073">
            <v>3222261480</v>
          </cell>
          <cell r="M2073" t="str">
            <v>ATENDIDO</v>
          </cell>
          <cell r="N2073">
            <v>214621993757</v>
          </cell>
          <cell r="O2073">
            <v>7769799</v>
          </cell>
          <cell r="P2073">
            <v>3124512638</v>
          </cell>
          <cell r="R2073" t="str">
            <v>ASTRID</v>
          </cell>
        </row>
        <row r="2074">
          <cell r="D2074">
            <v>20584280</v>
          </cell>
          <cell r="F2074">
            <v>19675</v>
          </cell>
          <cell r="H2074" t="str">
            <v>Carrera 87J # 53 - 75 SUR</v>
          </cell>
          <cell r="I2074" t="str">
            <v>BRASILIA</v>
          </cell>
          <cell r="J2074" t="str">
            <v>84-BOSA OCCIDENTAL</v>
          </cell>
          <cell r="K2074">
            <v>7830248</v>
          </cell>
          <cell r="L2074">
            <v>3158196052</v>
          </cell>
          <cell r="M2074" t="str">
            <v>EN ATENCIÓN</v>
          </cell>
          <cell r="N2074">
            <v>214610695939</v>
          </cell>
          <cell r="O2074">
            <v>7830167</v>
          </cell>
          <cell r="R2074" t="str">
            <v>SANDRA</v>
          </cell>
        </row>
        <row r="2075">
          <cell r="D2075">
            <v>41730327</v>
          </cell>
          <cell r="H2075" t="str">
            <v>Carrera 87J # 57D - 17 SUR</v>
          </cell>
          <cell r="I2075" t="str">
            <v>ESCOCIA</v>
          </cell>
          <cell r="J2075" t="str">
            <v>84-BOSA OCCIDENTAL</v>
          </cell>
          <cell r="K2075">
            <v>4694173</v>
          </cell>
          <cell r="L2075">
            <v>3132141707</v>
          </cell>
          <cell r="M2075" t="str">
            <v>EN ATENCIÓN</v>
          </cell>
          <cell r="N2075">
            <v>214610010011</v>
          </cell>
          <cell r="P2075">
            <v>3132141709</v>
          </cell>
          <cell r="R2075" t="str">
            <v>SANDRA</v>
          </cell>
        </row>
        <row r="2076">
          <cell r="D2076">
            <v>41765308</v>
          </cell>
          <cell r="H2076" t="str">
            <v>Carrera 87J # 61SUR - 11 SUR</v>
          </cell>
          <cell r="I2076" t="str">
            <v>CHICO SUR</v>
          </cell>
          <cell r="J2076" t="str">
            <v>84-BOSA OCCIDENTAL</v>
          </cell>
          <cell r="K2076">
            <v>3124673303</v>
          </cell>
          <cell r="L2076">
            <v>3115662068</v>
          </cell>
          <cell r="M2076" t="str">
            <v>EN ATENCIÓN</v>
          </cell>
          <cell r="N2076">
            <v>215150412</v>
          </cell>
          <cell r="O2076">
            <v>4673303</v>
          </cell>
          <cell r="P2076">
            <v>3124673303</v>
          </cell>
          <cell r="Q2076" t="str">
            <v>KATHERIN USA</v>
          </cell>
          <cell r="R2076" t="str">
            <v>SARINA</v>
          </cell>
        </row>
        <row r="2077">
          <cell r="D2077">
            <v>21024378</v>
          </cell>
          <cell r="H2077" t="str">
            <v>Carrera 87J BIS # 50 - 63 SUR</v>
          </cell>
          <cell r="I2077" t="str">
            <v>BRASILIA</v>
          </cell>
          <cell r="J2077" t="str">
            <v>84-BOSA OCCIDENTAL</v>
          </cell>
          <cell r="K2077">
            <v>3166549872</v>
          </cell>
          <cell r="L2077">
            <v>3114765580</v>
          </cell>
          <cell r="M2077" t="str">
            <v>ATENDIDO</v>
          </cell>
          <cell r="N2077">
            <v>214608716409</v>
          </cell>
          <cell r="O2077">
            <v>3114765580</v>
          </cell>
          <cell r="P2077">
            <v>3114765580</v>
          </cell>
          <cell r="R2077" t="str">
            <v>SANDRA</v>
          </cell>
        </row>
        <row r="2078">
          <cell r="D2078">
            <v>51703965</v>
          </cell>
          <cell r="F2078">
            <v>22846</v>
          </cell>
          <cell r="H2078" t="str">
            <v>Carrera 87K # 54F - 34 SUR</v>
          </cell>
          <cell r="I2078" t="str">
            <v xml:space="preserve">BRASIL   </v>
          </cell>
          <cell r="J2078" t="str">
            <v>84-BOSA OCCIDENTAL</v>
          </cell>
          <cell r="K2078">
            <v>3213536151</v>
          </cell>
          <cell r="L2078">
            <v>3224754205</v>
          </cell>
          <cell r="M2078" t="str">
            <v>ATENDIDO</v>
          </cell>
          <cell r="N2078">
            <v>214621911504</v>
          </cell>
          <cell r="P2078">
            <v>3204266306</v>
          </cell>
          <cell r="R2078" t="str">
            <v>SANDRA</v>
          </cell>
        </row>
        <row r="2079">
          <cell r="D2079">
            <v>41423558</v>
          </cell>
          <cell r="H2079" t="str">
            <v>Carrera 87K # 59 - 25 SUR</v>
          </cell>
          <cell r="I2079" t="str">
            <v>LA LIBERTAD</v>
          </cell>
          <cell r="J2079" t="str">
            <v>84-BOSA OCCIDENTAL</v>
          </cell>
          <cell r="K2079">
            <v>7846475</v>
          </cell>
          <cell r="L2079">
            <v>3209847519</v>
          </cell>
          <cell r="M2079" t="str">
            <v>EN ATENCIÓN</v>
          </cell>
          <cell r="N2079">
            <v>214610563671</v>
          </cell>
          <cell r="O2079">
            <v>7846475</v>
          </cell>
          <cell r="P2079">
            <v>3209847519</v>
          </cell>
          <cell r="Q2079" t="str">
            <v>KATHERIN USA</v>
          </cell>
          <cell r="R2079" t="str">
            <v>SARINA</v>
          </cell>
        </row>
        <row r="2080">
          <cell r="D2080">
            <v>2359336</v>
          </cell>
          <cell r="H2080" t="str">
            <v>Carrera 80 K # 65 A - 15 SUR</v>
          </cell>
          <cell r="I2080" t="str">
            <v>ANTONIA SANTOS</v>
          </cell>
          <cell r="J2080" t="str">
            <v>85-BOSA CENTRAL</v>
          </cell>
          <cell r="K2080">
            <v>4034003</v>
          </cell>
          <cell r="L2080">
            <v>31431848449</v>
          </cell>
          <cell r="M2080" t="str">
            <v>EN ATENCIÓN</v>
          </cell>
          <cell r="N2080">
            <v>214608190105</v>
          </cell>
          <cell r="R2080" t="str">
            <v>ASTRID</v>
          </cell>
        </row>
        <row r="2081">
          <cell r="D2081">
            <v>41425115</v>
          </cell>
          <cell r="H2081" t="str">
            <v>Carrera 87LBIS # 59C - 70 SUR</v>
          </cell>
          <cell r="I2081" t="str">
            <v>CHICO SUR</v>
          </cell>
          <cell r="J2081" t="str">
            <v>84-BOSA OCCIDENTAL</v>
          </cell>
          <cell r="K2081">
            <v>7835991</v>
          </cell>
          <cell r="L2081">
            <v>3227328852</v>
          </cell>
          <cell r="M2081" t="str">
            <v>EN ATENCIÓN</v>
          </cell>
          <cell r="N2081">
            <v>214611756484</v>
          </cell>
          <cell r="O2081">
            <v>7783643</v>
          </cell>
          <cell r="Q2081" t="str">
            <v>KATHERIN USA</v>
          </cell>
          <cell r="R2081" t="str">
            <v>SARINA</v>
          </cell>
        </row>
        <row r="2082">
          <cell r="D2082">
            <v>26491060</v>
          </cell>
          <cell r="F2082">
            <v>18814</v>
          </cell>
          <cell r="H2082" t="str">
            <v>Carrera 88 # 49 - 18 SUR</v>
          </cell>
          <cell r="I2082" t="str">
            <v>BRASILIA</v>
          </cell>
          <cell r="J2082" t="str">
            <v>84-BOSA OCCIDENTAL</v>
          </cell>
          <cell r="K2082">
            <v>3219150237</v>
          </cell>
          <cell r="L2082">
            <v>3108841563</v>
          </cell>
          <cell r="M2082" t="str">
            <v>EN ATENCIÓN</v>
          </cell>
          <cell r="N2082">
            <v>214611052137</v>
          </cell>
          <cell r="P2082">
            <v>3213226388</v>
          </cell>
          <cell r="R2082" t="str">
            <v>SANDRA</v>
          </cell>
        </row>
        <row r="2083">
          <cell r="D2083">
            <v>1026207</v>
          </cell>
          <cell r="F2083">
            <v>18472</v>
          </cell>
          <cell r="H2083" t="str">
            <v>Carrera 88 # 49 - 62 SUR</v>
          </cell>
          <cell r="I2083" t="str">
            <v>BRASILIA</v>
          </cell>
          <cell r="J2083" t="str">
            <v>84-BOSA OCCIDENTAL</v>
          </cell>
          <cell r="K2083">
            <v>4501942</v>
          </cell>
          <cell r="L2083">
            <v>3132440428</v>
          </cell>
          <cell r="M2083" t="str">
            <v>EN ATENCIÓN</v>
          </cell>
          <cell r="N2083">
            <v>214612044739</v>
          </cell>
          <cell r="O2083">
            <v>3132440428</v>
          </cell>
          <cell r="P2083">
            <v>3132440428</v>
          </cell>
          <cell r="R2083" t="str">
            <v>SANDRA</v>
          </cell>
        </row>
        <row r="2084">
          <cell r="D2084">
            <v>2867737</v>
          </cell>
          <cell r="H2084" t="str">
            <v>Carrera 88 # 49 - 69 SUR</v>
          </cell>
          <cell r="I2084" t="str">
            <v>BRASILIA</v>
          </cell>
          <cell r="J2084" t="str">
            <v>84-BOSA OCCIDENTAL</v>
          </cell>
          <cell r="K2084">
            <v>7232059</v>
          </cell>
          <cell r="M2084" t="str">
            <v>ATENDIDO</v>
          </cell>
          <cell r="N2084">
            <v>215583900</v>
          </cell>
          <cell r="O2084">
            <v>5360766</v>
          </cell>
          <cell r="P2084">
            <v>3203200808</v>
          </cell>
          <cell r="R2084" t="str">
            <v>SANDRA</v>
          </cell>
        </row>
        <row r="2085">
          <cell r="D2085">
            <v>1266949</v>
          </cell>
          <cell r="H2085" t="str">
            <v>Carrera 88 # 54 c - 29 SUR</v>
          </cell>
          <cell r="I2085" t="str">
            <v>BRASILIA</v>
          </cell>
          <cell r="J2085" t="str">
            <v>84-BOSA OCCIDENTAL</v>
          </cell>
          <cell r="L2085">
            <v>3138790978</v>
          </cell>
          <cell r="M2085" t="str">
            <v>ATENDIDO</v>
          </cell>
          <cell r="N2085">
            <v>214611373320</v>
          </cell>
          <cell r="P2085">
            <v>3202577763</v>
          </cell>
          <cell r="R2085" t="str">
            <v>SANDRA</v>
          </cell>
        </row>
        <row r="2086">
          <cell r="D2086">
            <v>41756544</v>
          </cell>
          <cell r="H2086" t="str">
            <v>Carrera 88 # 54 C - 35 SUR</v>
          </cell>
          <cell r="I2086" t="str">
            <v>BRASILIA</v>
          </cell>
          <cell r="J2086" t="str">
            <v>84-BOSA OCCIDENTAL</v>
          </cell>
          <cell r="K2086">
            <v>7831596</v>
          </cell>
          <cell r="L2086">
            <v>3105378607</v>
          </cell>
          <cell r="M2086" t="str">
            <v>EN ATENCIÓN</v>
          </cell>
          <cell r="N2086">
            <v>214612012978</v>
          </cell>
          <cell r="P2086">
            <v>3219674043</v>
          </cell>
          <cell r="R2086" t="str">
            <v>SANDRA</v>
          </cell>
        </row>
        <row r="2087">
          <cell r="D2087">
            <v>19202811</v>
          </cell>
          <cell r="H2087" t="str">
            <v>Carrera 88 # 54 F - 15 SUR</v>
          </cell>
          <cell r="I2087" t="str">
            <v>BRASILIA</v>
          </cell>
          <cell r="J2087" t="str">
            <v>84-BOSA OCCIDENTAL</v>
          </cell>
          <cell r="K2087">
            <v>3098704</v>
          </cell>
          <cell r="L2087">
            <v>3134189292</v>
          </cell>
          <cell r="M2087" t="str">
            <v>EN ATENCIÓN</v>
          </cell>
          <cell r="N2087">
            <v>214610027117</v>
          </cell>
          <cell r="O2087">
            <v>3098704</v>
          </cell>
          <cell r="P2087">
            <v>3133861675</v>
          </cell>
          <cell r="R2087" t="str">
            <v>SANDRA</v>
          </cell>
        </row>
        <row r="2088">
          <cell r="D2088">
            <v>17169672</v>
          </cell>
          <cell r="H2088" t="str">
            <v>Carrera 88 # 67 - 24 SUR</v>
          </cell>
          <cell r="I2088" t="str">
            <v>CHICO SUR</v>
          </cell>
          <cell r="J2088" t="str">
            <v>84-BOSA OCCIDENTAL</v>
          </cell>
          <cell r="K2088">
            <v>7232376</v>
          </cell>
          <cell r="L2088">
            <v>3225028656</v>
          </cell>
          <cell r="M2088" t="str">
            <v>ATENDIDO</v>
          </cell>
          <cell r="N2088">
            <v>214620985969</v>
          </cell>
          <cell r="P2088">
            <v>3125046300</v>
          </cell>
          <cell r="R2088" t="str">
            <v>JESSICA</v>
          </cell>
        </row>
        <row r="2089">
          <cell r="D2089">
            <v>41592104</v>
          </cell>
          <cell r="E2089">
            <v>27297</v>
          </cell>
          <cell r="F2089">
            <v>17047</v>
          </cell>
          <cell r="H2089" t="str">
            <v>Carrera 88 # 67 - 24 SUR</v>
          </cell>
          <cell r="I2089" t="str">
            <v>CHICO SUR</v>
          </cell>
          <cell r="J2089" t="str">
            <v>84-BOSA OCCIDENTAL</v>
          </cell>
          <cell r="K2089" t="str">
            <v>3155046300-3134545102</v>
          </cell>
          <cell r="L2089">
            <v>3125076300</v>
          </cell>
          <cell r="M2089" t="str">
            <v>EN ATENCIÓN</v>
          </cell>
          <cell r="N2089">
            <v>214620986729</v>
          </cell>
          <cell r="O2089">
            <v>7232376</v>
          </cell>
          <cell r="P2089">
            <v>3215028656</v>
          </cell>
          <cell r="R2089" t="str">
            <v>JESSICA</v>
          </cell>
        </row>
        <row r="2090">
          <cell r="D2090">
            <v>41523776</v>
          </cell>
          <cell r="F2090">
            <v>17047</v>
          </cell>
          <cell r="H2090" t="str">
            <v>Carrera 88 # 67 - 35 SUR</v>
          </cell>
          <cell r="I2090" t="str">
            <v>CHICO SUR</v>
          </cell>
          <cell r="J2090" t="str">
            <v>84-BOSA OCCIDENTAL</v>
          </cell>
          <cell r="K2090">
            <v>7835663</v>
          </cell>
          <cell r="L2090" t="str">
            <v>3204107674-3204107674-3057019965-3125046300</v>
          </cell>
          <cell r="M2090" t="str">
            <v>ATENDIDO</v>
          </cell>
          <cell r="N2090">
            <v>214611515740</v>
          </cell>
          <cell r="O2090">
            <v>4655932</v>
          </cell>
          <cell r="R2090" t="str">
            <v>JESSICA</v>
          </cell>
        </row>
        <row r="2091">
          <cell r="D2091">
            <v>20279552</v>
          </cell>
          <cell r="E2091">
            <v>22939</v>
          </cell>
          <cell r="F2091">
            <v>14911</v>
          </cell>
          <cell r="H2091" t="str">
            <v>Carrera 88 # 68 B - 35 SUR</v>
          </cell>
          <cell r="I2091" t="str">
            <v>CHICO SUR</v>
          </cell>
          <cell r="J2091" t="str">
            <v>84-BOSA OCCIDENTAL</v>
          </cell>
          <cell r="K2091" t="str">
            <v>7832445-3203221135</v>
          </cell>
          <cell r="L2091">
            <v>3118570094</v>
          </cell>
          <cell r="M2091" t="str">
            <v>EN ATENCIÓN</v>
          </cell>
          <cell r="N2091">
            <v>214612111714</v>
          </cell>
          <cell r="O2091">
            <v>3133461072</v>
          </cell>
          <cell r="P2091">
            <v>3203221135</v>
          </cell>
          <cell r="R2091" t="str">
            <v>JESSICA</v>
          </cell>
        </row>
        <row r="2092">
          <cell r="D2092">
            <v>19190093</v>
          </cell>
          <cell r="H2092" t="str">
            <v>Carrera 88 # 73C - 16 SUR</v>
          </cell>
          <cell r="I2092" t="str">
            <v>EL REMANSO I</v>
          </cell>
          <cell r="J2092" t="str">
            <v>84-BOSA OCCIDENTAL</v>
          </cell>
          <cell r="L2092">
            <v>3142431759</v>
          </cell>
          <cell r="M2092" t="str">
            <v>EN ATENCIÓN</v>
          </cell>
          <cell r="N2092">
            <v>214609470367</v>
          </cell>
          <cell r="P2092">
            <v>3142431759</v>
          </cell>
          <cell r="Q2092" t="str">
            <v>JESSICA</v>
          </cell>
          <cell r="R2092" t="str">
            <v>SARINA</v>
          </cell>
        </row>
        <row r="2093">
          <cell r="D2093">
            <v>17063080</v>
          </cell>
          <cell r="H2093" t="str">
            <v>Carrera 88 # 79 - 28 SUR</v>
          </cell>
          <cell r="I2093" t="str">
            <v>SAN BERNARDINO POTRERITOS</v>
          </cell>
          <cell r="J2093" t="str">
            <v>84-BOSA OCCIDENTAL</v>
          </cell>
          <cell r="K2093">
            <v>7859686</v>
          </cell>
          <cell r="L2093">
            <v>3103300778</v>
          </cell>
          <cell r="M2093" t="str">
            <v>ATENDIDO</v>
          </cell>
          <cell r="N2093">
            <v>214609445678</v>
          </cell>
          <cell r="R2093" t="str">
            <v>JESSICA</v>
          </cell>
        </row>
        <row r="2094">
          <cell r="D2094">
            <v>19189724</v>
          </cell>
          <cell r="H2094" t="str">
            <v>Carrera 88 A # 55 - 83 SUR</v>
          </cell>
          <cell r="I2094" t="str">
            <v>ESCOCIA</v>
          </cell>
          <cell r="J2094" t="str">
            <v>84-BOSA OCCIDENTAL</v>
          </cell>
          <cell r="L2094">
            <v>3115302368</v>
          </cell>
          <cell r="M2094" t="str">
            <v>EN ATENCIÓN</v>
          </cell>
          <cell r="N2094">
            <v>214612117623</v>
          </cell>
          <cell r="O2094">
            <v>322475309</v>
          </cell>
          <cell r="P2094">
            <v>3194958448</v>
          </cell>
          <cell r="R2094" t="str">
            <v>SANDRA</v>
          </cell>
        </row>
        <row r="2095">
          <cell r="D2095">
            <v>21020962</v>
          </cell>
          <cell r="H2095" t="str">
            <v>Carrera 88 A # 59 C - 95 SUR</v>
          </cell>
          <cell r="I2095" t="str">
            <v>CHICO SUR</v>
          </cell>
          <cell r="J2095" t="str">
            <v>84-BOSA OCCIDENTAL</v>
          </cell>
          <cell r="L2095">
            <v>3186057560</v>
          </cell>
          <cell r="M2095" t="str">
            <v>EN ATENCIÓN</v>
          </cell>
          <cell r="N2095">
            <v>214611758131</v>
          </cell>
          <cell r="O2095">
            <v>3162923382</v>
          </cell>
          <cell r="Q2095" t="str">
            <v>KATHERIN USA</v>
          </cell>
          <cell r="R2095" t="str">
            <v>SARINA</v>
          </cell>
        </row>
        <row r="2096">
          <cell r="D2096">
            <v>19159773</v>
          </cell>
          <cell r="H2096" t="str">
            <v>Carrera 88 B # 49 - 15 SUR</v>
          </cell>
          <cell r="I2096" t="str">
            <v>BRASILIA</v>
          </cell>
          <cell r="J2096" t="str">
            <v>84-BOSA OCCIDENTAL</v>
          </cell>
          <cell r="K2096">
            <v>7859345</v>
          </cell>
          <cell r="L2096">
            <v>3208342143</v>
          </cell>
          <cell r="M2096" t="str">
            <v>ATENDIDO</v>
          </cell>
          <cell r="N2096">
            <v>214609705364</v>
          </cell>
          <cell r="P2096">
            <v>3227382641</v>
          </cell>
          <cell r="R2096" t="str">
            <v>SANDRA</v>
          </cell>
        </row>
        <row r="2097">
          <cell r="D2097">
            <v>19220782</v>
          </cell>
          <cell r="E2097">
            <v>27449</v>
          </cell>
          <cell r="F2097">
            <v>19621</v>
          </cell>
          <cell r="H2097" t="str">
            <v>Carrera 88 B # 51 - 27 SUR</v>
          </cell>
          <cell r="I2097" t="str">
            <v>BRASILIA</v>
          </cell>
          <cell r="J2097" t="str">
            <v>84-BOSA OCCIDENTAL</v>
          </cell>
          <cell r="K2097">
            <v>3208967364</v>
          </cell>
          <cell r="L2097">
            <v>3132701364</v>
          </cell>
          <cell r="M2097" t="str">
            <v>EN ATENCIÓN</v>
          </cell>
          <cell r="N2097">
            <v>214611818554</v>
          </cell>
          <cell r="P2097">
            <v>3208967364</v>
          </cell>
          <cell r="R2097" t="str">
            <v>SANDRA</v>
          </cell>
        </row>
        <row r="2098">
          <cell r="D2098">
            <v>21013209</v>
          </cell>
          <cell r="H2098" t="str">
            <v>Carrera 88 B # 54 - 34 SUR</v>
          </cell>
          <cell r="I2098" t="str">
            <v>BRASILIA</v>
          </cell>
          <cell r="J2098" t="str">
            <v>84-BOSA OCCIDENTAL</v>
          </cell>
          <cell r="K2098">
            <v>7836713</v>
          </cell>
          <cell r="L2098">
            <v>3154123213</v>
          </cell>
          <cell r="M2098" t="str">
            <v>EN ATENCIÓN</v>
          </cell>
          <cell r="N2098">
            <v>214608344046</v>
          </cell>
          <cell r="P2098">
            <v>3002213457</v>
          </cell>
          <cell r="R2098" t="str">
            <v>SANDRA</v>
          </cell>
        </row>
        <row r="2099">
          <cell r="D2099">
            <v>23681386</v>
          </cell>
          <cell r="E2099">
            <v>26924</v>
          </cell>
          <cell r="F2099">
            <v>19168</v>
          </cell>
          <cell r="H2099" t="str">
            <v>Carrera 88 B # 67 - 16 SUR</v>
          </cell>
          <cell r="I2099" t="str">
            <v>CHICO SUR</v>
          </cell>
          <cell r="J2099" t="str">
            <v>84-BOSA OCCIDENTAL</v>
          </cell>
          <cell r="K2099">
            <v>7835149</v>
          </cell>
          <cell r="L2099">
            <v>3114962492</v>
          </cell>
          <cell r="M2099" t="str">
            <v>EN ATENCIÓN</v>
          </cell>
          <cell r="N2099">
            <v>215544772</v>
          </cell>
          <cell r="O2099">
            <v>7289133</v>
          </cell>
          <cell r="P2099">
            <v>3134162498</v>
          </cell>
          <cell r="R2099" t="str">
            <v>JESSICA</v>
          </cell>
        </row>
        <row r="2100">
          <cell r="D2100">
            <v>152758</v>
          </cell>
          <cell r="E2100">
            <v>20586</v>
          </cell>
          <cell r="F2100">
            <v>11856</v>
          </cell>
          <cell r="H2100" t="str">
            <v>Carrera 88 BIS # 69 a - 27 SUR</v>
          </cell>
          <cell r="I2100" t="str">
            <v>LA INDEPENDENCIA</v>
          </cell>
          <cell r="J2100" t="str">
            <v>84-BOSA OCCIDENTAL</v>
          </cell>
          <cell r="K2100">
            <v>3107359036</v>
          </cell>
          <cell r="L2100">
            <v>3134666007</v>
          </cell>
          <cell r="M2100" t="str">
            <v>EN ATENCIÓN</v>
          </cell>
          <cell r="N2100">
            <v>215178489</v>
          </cell>
          <cell r="P2100">
            <v>3132140559</v>
          </cell>
          <cell r="R2100" t="str">
            <v>JESSICA</v>
          </cell>
        </row>
        <row r="2101">
          <cell r="D2101">
            <v>27968660</v>
          </cell>
          <cell r="E2101">
            <v>27050</v>
          </cell>
          <cell r="F2101">
            <v>18336</v>
          </cell>
          <cell r="H2101" t="str">
            <v>Carrera 88 BIS # 70 - 83 SUR</v>
          </cell>
          <cell r="I2101" t="str">
            <v>LA INDEPENDENCIA</v>
          </cell>
          <cell r="J2101" t="str">
            <v>84-BOSA OCCIDENTAL</v>
          </cell>
          <cell r="L2101">
            <v>3134461591</v>
          </cell>
          <cell r="M2101" t="str">
            <v>EN ATENCIÓN</v>
          </cell>
          <cell r="N2101">
            <v>214608746152</v>
          </cell>
          <cell r="R2101" t="str">
            <v>JESSICA</v>
          </cell>
        </row>
        <row r="2102">
          <cell r="D2102">
            <v>21080518</v>
          </cell>
          <cell r="E2102">
            <v>25587</v>
          </cell>
          <cell r="F2102">
            <v>15663</v>
          </cell>
          <cell r="H2102" t="str">
            <v>Carrera 88 BIS # 80 - 67 SUR</v>
          </cell>
          <cell r="I2102" t="str">
            <v>SAN BERNARDINO POTRERITOS</v>
          </cell>
          <cell r="J2102" t="str">
            <v>84-BOSA OCCIDENTAL</v>
          </cell>
          <cell r="L2102">
            <v>3204108837</v>
          </cell>
          <cell r="M2102" t="str">
            <v>EN ATENCIÓN</v>
          </cell>
          <cell r="N2102">
            <v>214609947353</v>
          </cell>
          <cell r="P2102">
            <v>3107757138</v>
          </cell>
          <cell r="R2102" t="str">
            <v>JESSICA</v>
          </cell>
        </row>
        <row r="2103">
          <cell r="D2103">
            <v>20335308</v>
          </cell>
          <cell r="E2103">
            <v>23676</v>
          </cell>
          <cell r="F2103">
            <v>11617</v>
          </cell>
          <cell r="H2103" t="str">
            <v>Carrera 88 C # 52 - 19 SUR</v>
          </cell>
          <cell r="I2103" t="str">
            <v>BRASIL</v>
          </cell>
          <cell r="J2103" t="str">
            <v>84-BOSA OCCIDENTAL</v>
          </cell>
          <cell r="K2103">
            <v>7832809</v>
          </cell>
          <cell r="L2103" t="str">
            <v>3212087696-3219904487-3124599925</v>
          </cell>
          <cell r="M2103" t="str">
            <v>ATENDIDO</v>
          </cell>
          <cell r="N2103">
            <v>214608753896</v>
          </cell>
          <cell r="R2103" t="str">
            <v>SANDRA</v>
          </cell>
        </row>
        <row r="2104">
          <cell r="D2104">
            <v>36100051</v>
          </cell>
          <cell r="E2104">
            <v>27050</v>
          </cell>
          <cell r="F2104">
            <v>18106</v>
          </cell>
          <cell r="H2104" t="str">
            <v>CL 58 B SUR 88 C 35</v>
          </cell>
          <cell r="I2104" t="str">
            <v>LA LIBERTAD</v>
          </cell>
          <cell r="J2104" t="str">
            <v>84-BOSA OCCIDENTAL</v>
          </cell>
          <cell r="K2104">
            <v>7955529</v>
          </cell>
          <cell r="L2104">
            <v>3125607361</v>
          </cell>
          <cell r="M2104" t="str">
            <v>EN ATENCIÓN</v>
          </cell>
          <cell r="N2104">
            <v>214608620272</v>
          </cell>
          <cell r="O2104">
            <v>7955529</v>
          </cell>
          <cell r="P2104">
            <v>3125607361</v>
          </cell>
          <cell r="R2104" t="str">
            <v>SANDRA</v>
          </cell>
        </row>
        <row r="2105">
          <cell r="D2105">
            <v>20313133</v>
          </cell>
          <cell r="E2105">
            <v>23835</v>
          </cell>
          <cell r="F2105">
            <v>15307</v>
          </cell>
          <cell r="H2105" t="str">
            <v>Carrera 88 C # 54 C - 29 SUR TO 1 AP 612</v>
          </cell>
          <cell r="I2105" t="str">
            <v>EL PORTAL DEL BRASIL</v>
          </cell>
          <cell r="J2105" t="str">
            <v>84-BOSA OCCIDENTAL</v>
          </cell>
          <cell r="L2105">
            <v>3144354992</v>
          </cell>
          <cell r="M2105" t="str">
            <v>ATENDIDO</v>
          </cell>
          <cell r="N2105">
            <v>214621238128</v>
          </cell>
          <cell r="P2105">
            <v>3202577763</v>
          </cell>
          <cell r="R2105" t="str">
            <v>SANDRA</v>
          </cell>
        </row>
        <row r="2106">
          <cell r="D2106">
            <v>1654874</v>
          </cell>
          <cell r="H2106" t="str">
            <v>Carrera 88 C # 54 C - 29 SUR TOR 1 AP 207</v>
          </cell>
          <cell r="I2106" t="str">
            <v>EL PORTAL DEL BRASIL</v>
          </cell>
          <cell r="J2106" t="str">
            <v>84-BOSA OCCIDENTAL</v>
          </cell>
          <cell r="K2106">
            <v>7955529</v>
          </cell>
          <cell r="L2106">
            <v>3215607361</v>
          </cell>
          <cell r="M2106" t="str">
            <v>ATENDIDO</v>
          </cell>
          <cell r="N2106">
            <v>214620985925</v>
          </cell>
          <cell r="O2106">
            <v>7955529</v>
          </cell>
          <cell r="P2106">
            <v>3125607361</v>
          </cell>
          <cell r="R2106" t="str">
            <v>SANDRA</v>
          </cell>
        </row>
        <row r="2107">
          <cell r="D2107">
            <v>20048654</v>
          </cell>
          <cell r="E2107">
            <v>21688</v>
          </cell>
          <cell r="F2107">
            <v>11734</v>
          </cell>
          <cell r="H2107" t="str">
            <v>Carrera 88 C # 56 - 15 SUR</v>
          </cell>
          <cell r="I2107" t="str">
            <v>VILLA COLOMBIA</v>
          </cell>
          <cell r="J2107" t="str">
            <v>84-BOSA OCCIDENTAL</v>
          </cell>
          <cell r="K2107">
            <v>7833813</v>
          </cell>
          <cell r="L2107">
            <v>3133921899</v>
          </cell>
          <cell r="M2107" t="str">
            <v>EN ATENCIÓN</v>
          </cell>
          <cell r="N2107">
            <v>215377387</v>
          </cell>
          <cell r="R2107" t="str">
            <v>SANDRA</v>
          </cell>
        </row>
        <row r="2108">
          <cell r="D2108">
            <v>41467419</v>
          </cell>
          <cell r="E2108">
            <v>26074</v>
          </cell>
          <cell r="F2108">
            <v>15495</v>
          </cell>
          <cell r="H2108" t="str">
            <v>Carrera 88 C # 56 - 63 SUR</v>
          </cell>
          <cell r="I2108" t="str">
            <v>SAN MARTIN</v>
          </cell>
          <cell r="J2108" t="str">
            <v>84-BOSA OCCIDENTAL</v>
          </cell>
          <cell r="K2108">
            <v>5701351</v>
          </cell>
          <cell r="L2108">
            <v>3123421523</v>
          </cell>
          <cell r="M2108" t="str">
            <v>EN ATENCIÓN</v>
          </cell>
          <cell r="N2108">
            <v>214611379215</v>
          </cell>
          <cell r="O2108">
            <v>7279480</v>
          </cell>
          <cell r="P2108">
            <v>3207811987</v>
          </cell>
          <cell r="R2108" t="str">
            <v>SANDRA</v>
          </cell>
        </row>
        <row r="2109">
          <cell r="D2109">
            <v>20292479</v>
          </cell>
          <cell r="E2109">
            <v>23056</v>
          </cell>
          <cell r="F2109">
            <v>14779</v>
          </cell>
          <cell r="H2109" t="str">
            <v xml:space="preserve">Carrera 88 C # 56 - 76 SUR </v>
          </cell>
          <cell r="I2109" t="str">
            <v>ESCOCIA</v>
          </cell>
          <cell r="J2109" t="str">
            <v>84-BOSA OCCIDENTAL</v>
          </cell>
          <cell r="K2109">
            <v>4646935</v>
          </cell>
          <cell r="L2109">
            <v>3112018286</v>
          </cell>
          <cell r="M2109" t="str">
            <v>EN ATENCIÓN</v>
          </cell>
          <cell r="N2109">
            <v>214620977922</v>
          </cell>
          <cell r="O2109">
            <v>4646935</v>
          </cell>
          <cell r="P2109">
            <v>3114999583</v>
          </cell>
          <cell r="R2109" t="str">
            <v>SANDRA</v>
          </cell>
        </row>
        <row r="2110">
          <cell r="D2110">
            <v>4095267</v>
          </cell>
          <cell r="F2110">
            <v>18511</v>
          </cell>
          <cell r="H2110" t="str">
            <v>Carrera 88 C # 62 - 09 SUR TO 13 AP 603</v>
          </cell>
          <cell r="I2110" t="str">
            <v>LAS MARGARITAS</v>
          </cell>
          <cell r="J2110" t="str">
            <v>84-BOSA OCCIDENTAL</v>
          </cell>
          <cell r="K2110">
            <v>3125328589</v>
          </cell>
          <cell r="L2110">
            <v>3123385406</v>
          </cell>
          <cell r="M2110" t="str">
            <v>EN ATENCIÓN</v>
          </cell>
          <cell r="N2110">
            <v>184301000154</v>
          </cell>
          <cell r="R2110" t="str">
            <v>SANDRA</v>
          </cell>
        </row>
        <row r="2111">
          <cell r="D2111">
            <v>24030422</v>
          </cell>
          <cell r="F2111">
            <v>19885</v>
          </cell>
          <cell r="H2111" t="str">
            <v>Carrera 88 C # 62 - 09 SUR BQ 9 AP 501</v>
          </cell>
          <cell r="I2111" t="str">
            <v>LAS MARGARITAS</v>
          </cell>
          <cell r="J2111" t="str">
            <v>84-BOSA OCCIDENTAL</v>
          </cell>
          <cell r="K2111">
            <v>3863169</v>
          </cell>
          <cell r="L2111">
            <v>3154081675</v>
          </cell>
          <cell r="M2111" t="str">
            <v xml:space="preserve">ATENDIDO </v>
          </cell>
          <cell r="N2111">
            <v>214612100992</v>
          </cell>
          <cell r="O2111">
            <v>3863169</v>
          </cell>
          <cell r="P2111">
            <v>3165489614</v>
          </cell>
          <cell r="R2111" t="str">
            <v>SANDRA</v>
          </cell>
        </row>
        <row r="2112">
          <cell r="D2112">
            <v>39610801</v>
          </cell>
          <cell r="H2112" t="str">
            <v>Carrera 88 C # 63 - 67 SUR</v>
          </cell>
          <cell r="I2112" t="str">
            <v>LAS MARGARITAS</v>
          </cell>
          <cell r="J2112" t="str">
            <v>84-BOSA OCCIDENTAL</v>
          </cell>
          <cell r="K2112">
            <v>7287965</v>
          </cell>
          <cell r="L2112">
            <v>3114775373</v>
          </cell>
          <cell r="M2112" t="str">
            <v>ATENDIDO</v>
          </cell>
          <cell r="N2112">
            <v>214608798277</v>
          </cell>
          <cell r="O2112">
            <v>7287965</v>
          </cell>
          <cell r="P2112">
            <v>3203867273</v>
          </cell>
          <cell r="R2112" t="str">
            <v>JESSICA</v>
          </cell>
        </row>
        <row r="2113">
          <cell r="D2113">
            <v>41423451</v>
          </cell>
          <cell r="E2113">
            <v>25539</v>
          </cell>
          <cell r="F2113">
            <v>17191</v>
          </cell>
          <cell r="H2113" t="str">
            <v>Carrera 88 C # 63 - 67 SUR</v>
          </cell>
          <cell r="I2113" t="str">
            <v>LAS MARGARITAS</v>
          </cell>
          <cell r="J2113" t="str">
            <v>84-BOSA OCCIDENTAL</v>
          </cell>
          <cell r="K2113">
            <v>3103401474</v>
          </cell>
          <cell r="L2113">
            <v>3204073914</v>
          </cell>
          <cell r="M2113" t="str">
            <v>EN ATENCIÓN</v>
          </cell>
          <cell r="N2113">
            <v>214612076640</v>
          </cell>
          <cell r="R2113" t="str">
            <v>JESSICA</v>
          </cell>
        </row>
        <row r="2114">
          <cell r="D2114">
            <v>41794529</v>
          </cell>
          <cell r="H2114" t="str">
            <v>Carrera 88 C # 67 - 39 SUR</v>
          </cell>
          <cell r="I2114" t="str">
            <v>SAN ANTONIO</v>
          </cell>
          <cell r="J2114" t="str">
            <v>84-BOSA OCCIDENTAL</v>
          </cell>
          <cell r="L2114">
            <v>3125869446</v>
          </cell>
          <cell r="M2114" t="str">
            <v>EN ATENCIÓN</v>
          </cell>
          <cell r="N2114">
            <v>74301000606</v>
          </cell>
          <cell r="O2114">
            <v>7838590</v>
          </cell>
          <cell r="P2114">
            <v>3134908440</v>
          </cell>
          <cell r="R2114" t="str">
            <v>JESSICA</v>
          </cell>
        </row>
        <row r="2115">
          <cell r="D2115">
            <v>21231025</v>
          </cell>
          <cell r="H2115" t="str">
            <v>Carrera 88 C # 67 - 39 SUR BQ 14 AP 108</v>
          </cell>
          <cell r="I2115" t="str">
            <v>SAN ANTONIO</v>
          </cell>
          <cell r="J2115" t="str">
            <v>84-BOSA OCCIDENTAL</v>
          </cell>
          <cell r="K2115">
            <v>7842304</v>
          </cell>
          <cell r="L2115">
            <v>3118742596</v>
          </cell>
          <cell r="M2115" t="str">
            <v>EN ATENCIÓN</v>
          </cell>
          <cell r="N2115">
            <v>214608680672</v>
          </cell>
          <cell r="O2115">
            <v>7842304</v>
          </cell>
          <cell r="P2115">
            <v>3213902041</v>
          </cell>
          <cell r="R2115" t="str">
            <v>JESSICA</v>
          </cell>
        </row>
        <row r="2116">
          <cell r="D2116">
            <v>41485758</v>
          </cell>
          <cell r="H2116" t="str">
            <v>Carrera 88 C # 67 - 39 SUR BLOQUE 9 AP 503</v>
          </cell>
          <cell r="I2116" t="str">
            <v>SAN ANTONIO</v>
          </cell>
          <cell r="J2116" t="str">
            <v>84-BOSA OCCIDENTAL</v>
          </cell>
          <cell r="K2116">
            <v>9269299</v>
          </cell>
          <cell r="L2116">
            <v>3114416347</v>
          </cell>
          <cell r="M2116" t="str">
            <v>EN ATENCIÓN</v>
          </cell>
          <cell r="N2116">
            <v>214608743290</v>
          </cell>
          <cell r="P2116">
            <v>3156010901</v>
          </cell>
          <cell r="R2116" t="str">
            <v>JESSICA</v>
          </cell>
        </row>
        <row r="2117">
          <cell r="D2117">
            <v>41405682</v>
          </cell>
          <cell r="H2117" t="str">
            <v>Carrera 88 C # 67 - 39 SUR</v>
          </cell>
          <cell r="I2117" t="str">
            <v>SAN ANTONIO</v>
          </cell>
          <cell r="J2117" t="str">
            <v>84-BOSA OCCIDENTAL</v>
          </cell>
          <cell r="K2117">
            <v>7851212</v>
          </cell>
          <cell r="L2117">
            <v>3134528266</v>
          </cell>
          <cell r="M2117" t="str">
            <v>ATENDIDO</v>
          </cell>
          <cell r="N2117">
            <v>214608969892</v>
          </cell>
          <cell r="O2117">
            <v>4632793</v>
          </cell>
          <cell r="P2117">
            <v>3222015654</v>
          </cell>
          <cell r="R2117" t="str">
            <v>JESSICA</v>
          </cell>
        </row>
        <row r="2118">
          <cell r="D2118">
            <v>28756129</v>
          </cell>
          <cell r="H2118" t="str">
            <v>Carrera 88 C # 67 - 39 SUR BQ 14 AP 101</v>
          </cell>
          <cell r="I2118" t="str">
            <v>SAN ANTONIO</v>
          </cell>
          <cell r="J2118" t="str">
            <v>84-BOSA OCCIDENTAL</v>
          </cell>
          <cell r="K2118">
            <v>7569722</v>
          </cell>
          <cell r="L2118">
            <v>3208690138</v>
          </cell>
          <cell r="M2118" t="str">
            <v>ATENDIDO</v>
          </cell>
          <cell r="N2118">
            <v>214621184481</v>
          </cell>
          <cell r="R2118" t="str">
            <v>JESSICA</v>
          </cell>
        </row>
        <row r="2119">
          <cell r="D2119">
            <v>5921176</v>
          </cell>
          <cell r="H2119" t="str">
            <v>Carrera 88 C # 67 - 39 SUR BQ 14 AP 106</v>
          </cell>
          <cell r="I2119" t="str">
            <v>SAN ANTONIO</v>
          </cell>
          <cell r="J2119" t="str">
            <v>84-BOSA OCCIDENTAL</v>
          </cell>
          <cell r="K2119">
            <v>7569722</v>
          </cell>
          <cell r="L2119">
            <v>3134621027</v>
          </cell>
          <cell r="M2119" t="str">
            <v>ATENDIDO</v>
          </cell>
          <cell r="N2119">
            <v>214621184953</v>
          </cell>
          <cell r="R2119" t="str">
            <v>JESSICA</v>
          </cell>
        </row>
        <row r="2120">
          <cell r="D2120">
            <v>39727088</v>
          </cell>
          <cell r="H2120" t="str">
            <v>Carrera 88 C # 67 - 39 SUR BQ 16 AP 203</v>
          </cell>
          <cell r="I2120" t="str">
            <v>SAN ANTONIO</v>
          </cell>
          <cell r="J2120" t="str">
            <v>84-BOSA OCCIDENTAL</v>
          </cell>
          <cell r="L2120">
            <v>3193294527</v>
          </cell>
          <cell r="M2120" t="str">
            <v>EN ATENCIÓN</v>
          </cell>
          <cell r="N2120">
            <v>214621575389</v>
          </cell>
          <cell r="R2120" t="str">
            <v>JESSICA</v>
          </cell>
        </row>
        <row r="2121">
          <cell r="D2121">
            <v>20757883</v>
          </cell>
          <cell r="E2121">
            <v>21768</v>
          </cell>
          <cell r="F2121">
            <v>13901</v>
          </cell>
          <cell r="H2121" t="str">
            <v>Carrera 88 C # 74 - 10 SUR</v>
          </cell>
          <cell r="I2121" t="str">
            <v>VILLAS DEL PROGRESO</v>
          </cell>
          <cell r="J2121" t="str">
            <v>84-BOSA OCCIDENTAL</v>
          </cell>
          <cell r="L2121">
            <v>3142132396</v>
          </cell>
          <cell r="M2121" t="str">
            <v>EN ATENCIÓN</v>
          </cell>
          <cell r="N2121">
            <v>214620994751</v>
          </cell>
          <cell r="O2121">
            <v>3142823430</v>
          </cell>
          <cell r="P2121">
            <v>3192022763</v>
          </cell>
          <cell r="Q2121" t="str">
            <v>JESSICA</v>
          </cell>
          <cell r="R2121" t="str">
            <v>SARINA</v>
          </cell>
        </row>
        <row r="2122">
          <cell r="D2122">
            <v>28485538</v>
          </cell>
          <cell r="H2122" t="str">
            <v>Carrera 88 C BIS # 50 - 17 SUR</v>
          </cell>
          <cell r="I2122" t="str">
            <v>BRASIL</v>
          </cell>
          <cell r="J2122" t="str">
            <v>84-BOSA OCCIDENTAL</v>
          </cell>
          <cell r="K2122">
            <v>3125037311</v>
          </cell>
          <cell r="L2122">
            <v>3214105925</v>
          </cell>
          <cell r="M2122" t="str">
            <v>ATENDIDO</v>
          </cell>
          <cell r="N2122">
            <v>214610022939</v>
          </cell>
          <cell r="P2122">
            <v>3123688385</v>
          </cell>
          <cell r="R2122" t="str">
            <v>JESSICA</v>
          </cell>
        </row>
        <row r="2123">
          <cell r="D2123">
            <v>39632723</v>
          </cell>
          <cell r="E2123">
            <v>29164</v>
          </cell>
          <cell r="F2123">
            <v>22197</v>
          </cell>
          <cell r="H2123" t="str">
            <v xml:space="preserve">Carrera 88 C BIS # 71 - 75 SUR </v>
          </cell>
          <cell r="I2123" t="str">
            <v>SAN ANTONIO</v>
          </cell>
          <cell r="J2123" t="str">
            <v>84-BOSA OCCIDENTAL</v>
          </cell>
          <cell r="K2123" t="str">
            <v>3125275680-3054008840</v>
          </cell>
          <cell r="L2123">
            <v>3118327836</v>
          </cell>
          <cell r="M2123" t="str">
            <v>EN ATENCIÓN</v>
          </cell>
          <cell r="N2123">
            <v>214621111762</v>
          </cell>
          <cell r="R2123" t="str">
            <v>JESSICA</v>
          </cell>
        </row>
        <row r="2124">
          <cell r="D2124">
            <v>41584498</v>
          </cell>
          <cell r="E2124">
            <v>27246</v>
          </cell>
          <cell r="F2124">
            <v>19362</v>
          </cell>
          <cell r="H2124" t="str">
            <v>Carrera 88 D # 52 - 67 SUR</v>
          </cell>
          <cell r="I2124" t="str">
            <v>BRASILIA</v>
          </cell>
          <cell r="J2124" t="str">
            <v>84-BOSA OCCIDENTAL</v>
          </cell>
          <cell r="K2124">
            <v>7830217</v>
          </cell>
          <cell r="L2124">
            <v>3203504111</v>
          </cell>
          <cell r="M2124" t="str">
            <v>EN ATENCIÓN</v>
          </cell>
          <cell r="N2124">
            <v>214621079185</v>
          </cell>
          <cell r="O2124">
            <v>7830217</v>
          </cell>
          <cell r="R2124" t="str">
            <v>SANDRA</v>
          </cell>
        </row>
        <row r="2125">
          <cell r="D2125">
            <v>41535680</v>
          </cell>
          <cell r="E2125">
            <v>26801</v>
          </cell>
          <cell r="F2125">
            <v>17446</v>
          </cell>
          <cell r="H2125" t="str">
            <v>Carrera 88 D # 57 - 39 SUR</v>
          </cell>
          <cell r="I2125" t="str">
            <v>LA LIBERTAD</v>
          </cell>
          <cell r="J2125" t="str">
            <v>84-BOSA OCCIDENTAL</v>
          </cell>
          <cell r="K2125">
            <v>7232725</v>
          </cell>
          <cell r="L2125">
            <v>3133441427</v>
          </cell>
          <cell r="M2125" t="str">
            <v>EN ATENCIÓN</v>
          </cell>
          <cell r="N2125">
            <v>215175998</v>
          </cell>
          <cell r="Q2125" t="str">
            <v>KATHERIN USA</v>
          </cell>
          <cell r="R2125" t="str">
            <v>SARINA</v>
          </cell>
        </row>
        <row r="2126">
          <cell r="D2126">
            <v>5683275</v>
          </cell>
          <cell r="E2126">
            <v>25557</v>
          </cell>
          <cell r="F2126">
            <v>17146</v>
          </cell>
          <cell r="H2126" t="str">
            <v>DG 73 A BIS A SUR 82 F 74</v>
          </cell>
          <cell r="I2126" t="str">
            <v>SAN ANTONIO</v>
          </cell>
          <cell r="J2126" t="str">
            <v>84-BOSA OCCIDENTAL</v>
          </cell>
          <cell r="L2126" t="str">
            <v>3142003222-3229774961</v>
          </cell>
          <cell r="M2126" t="str">
            <v>ATENDIDO</v>
          </cell>
          <cell r="N2126">
            <v>214621993742</v>
          </cell>
          <cell r="P2126">
            <v>3142003222</v>
          </cell>
          <cell r="R2126" t="str">
            <v>JESSICA</v>
          </cell>
        </row>
        <row r="2127">
          <cell r="D2127">
            <v>27185544</v>
          </cell>
          <cell r="E2127">
            <v>28865</v>
          </cell>
          <cell r="F2127">
            <v>21490</v>
          </cell>
          <cell r="H2127" t="str">
            <v xml:space="preserve">Carrera 88 D # 70 B - 10 SUR </v>
          </cell>
          <cell r="I2127" t="str">
            <v>SAN ANTONIO</v>
          </cell>
          <cell r="J2127" t="str">
            <v>84-BOSA OCCIDENTAL</v>
          </cell>
          <cell r="K2127">
            <v>7975392</v>
          </cell>
          <cell r="L2127">
            <v>3204848977</v>
          </cell>
          <cell r="M2127" t="str">
            <v>ATENDIDO</v>
          </cell>
          <cell r="N2127">
            <v>214611735663</v>
          </cell>
          <cell r="P2127">
            <v>3143419476</v>
          </cell>
          <cell r="R2127" t="str">
            <v>JESSICA</v>
          </cell>
        </row>
        <row r="2128">
          <cell r="D2128">
            <v>19333076</v>
          </cell>
          <cell r="E2128">
            <v>28236</v>
          </cell>
          <cell r="F2128">
            <v>21493</v>
          </cell>
          <cell r="H2128" t="str">
            <v>Carrera 78 I # 73 - A SUR 50</v>
          </cell>
          <cell r="I2128" t="str">
            <v>LOS LAURELES</v>
          </cell>
          <cell r="J2128" t="str">
            <v>84-BOSA OCCIDENTAL</v>
          </cell>
          <cell r="K2128">
            <v>3224504376</v>
          </cell>
          <cell r="L2128">
            <v>3012461014</v>
          </cell>
          <cell r="M2128" t="str">
            <v>EN ATENCIÓN</v>
          </cell>
          <cell r="N2128">
            <v>214622120488</v>
          </cell>
          <cell r="Q2128" t="str">
            <v>KATHERIN USA</v>
          </cell>
          <cell r="R2128" t="str">
            <v>SARINA</v>
          </cell>
        </row>
        <row r="2129">
          <cell r="D2129">
            <v>4873412</v>
          </cell>
          <cell r="H2129" t="str">
            <v xml:space="preserve">Carrera 88 F # 58 A - 26 SUR </v>
          </cell>
          <cell r="I2129" t="str">
            <v>LA LIBERTAD</v>
          </cell>
          <cell r="J2129" t="str">
            <v>84-BOSA OCCIDENTAL</v>
          </cell>
          <cell r="K2129">
            <v>7851979</v>
          </cell>
          <cell r="L2129">
            <v>3105758751</v>
          </cell>
          <cell r="M2129" t="str">
            <v>ATENDIDO</v>
          </cell>
          <cell r="N2129">
            <v>214611627715</v>
          </cell>
          <cell r="R2129" t="str">
            <v>SANDRA</v>
          </cell>
        </row>
        <row r="2130">
          <cell r="D2130">
            <v>14994703</v>
          </cell>
          <cell r="H2130" t="str">
            <v>Carrera 88 F # 58 A - 45 SUR</v>
          </cell>
          <cell r="I2130" t="str">
            <v>LA LIBERTAD</v>
          </cell>
          <cell r="J2130" t="str">
            <v>84-BOSA OCCIDENTAL</v>
          </cell>
          <cell r="L2130">
            <v>3125431598</v>
          </cell>
          <cell r="M2130" t="str">
            <v>EN ATENCIÓN</v>
          </cell>
          <cell r="N2130">
            <v>214608221861</v>
          </cell>
          <cell r="Q2130" t="str">
            <v>KATHERIN USA</v>
          </cell>
          <cell r="R2130" t="str">
            <v>SARINA</v>
          </cell>
        </row>
        <row r="2131">
          <cell r="D2131">
            <v>41653041</v>
          </cell>
          <cell r="E2131">
            <v>27776</v>
          </cell>
          <cell r="F2131">
            <v>20965</v>
          </cell>
          <cell r="H2131" t="str">
            <v xml:space="preserve">Carrera 88 F # 70 - 96 SUR </v>
          </cell>
          <cell r="I2131" t="str">
            <v>SAN ANTONIO</v>
          </cell>
          <cell r="J2131" t="str">
            <v>84-BOSA OCCIDENTAL</v>
          </cell>
          <cell r="K2131">
            <v>3142586948</v>
          </cell>
          <cell r="L2131">
            <v>3218786933</v>
          </cell>
          <cell r="M2131" t="str">
            <v>EN ATENCIÓN</v>
          </cell>
          <cell r="N2131">
            <v>214611821425</v>
          </cell>
          <cell r="P2131">
            <v>3142586948</v>
          </cell>
          <cell r="R2131" t="str">
            <v>JESSICA</v>
          </cell>
        </row>
        <row r="2132">
          <cell r="D2132">
            <v>11250338</v>
          </cell>
          <cell r="F2132">
            <v>16903</v>
          </cell>
          <cell r="H2132" t="str">
            <v>Carrera 88 F # 71 - 88 SUR</v>
          </cell>
          <cell r="I2132" t="str">
            <v>SAN ANTONIO</v>
          </cell>
          <cell r="J2132" t="str">
            <v>84-BOSA OCCIDENTAL</v>
          </cell>
          <cell r="K2132">
            <v>7830602</v>
          </cell>
          <cell r="L2132" t="str">
            <v>3134418611-3155677914-7830602-3124604883</v>
          </cell>
          <cell r="M2132" t="str">
            <v>ATENDIDO</v>
          </cell>
          <cell r="N2132">
            <v>214610051301</v>
          </cell>
          <cell r="P2132">
            <v>3155595559</v>
          </cell>
          <cell r="R2132" t="str">
            <v>JESSICA</v>
          </cell>
        </row>
        <row r="2133">
          <cell r="D2133">
            <v>51659134</v>
          </cell>
          <cell r="E2133">
            <v>29601</v>
          </cell>
          <cell r="F2133">
            <v>21989</v>
          </cell>
          <cell r="H2133" t="str">
            <v>Carrera 88 F BIS # 73 A - 48 SUR</v>
          </cell>
          <cell r="I2133" t="str">
            <v>VILLAS DEL PROGRESO</v>
          </cell>
          <cell r="J2133" t="str">
            <v>84-BOSA OCCIDENTAL</v>
          </cell>
          <cell r="M2133" t="str">
            <v>EN ATENCIÓN</v>
          </cell>
          <cell r="N2133">
            <v>214608833908</v>
          </cell>
          <cell r="O2133">
            <v>7232130</v>
          </cell>
          <cell r="Q2133" t="str">
            <v>JESSICA</v>
          </cell>
          <cell r="R2133" t="str">
            <v>SARINA</v>
          </cell>
        </row>
        <row r="2134">
          <cell r="D2134">
            <v>17105213</v>
          </cell>
          <cell r="E2134">
            <v>23994</v>
          </cell>
          <cell r="F2134">
            <v>16112</v>
          </cell>
          <cell r="H2134" t="str">
            <v>Carrera 88 F BIS # 73 C - 26 SUR</v>
          </cell>
          <cell r="I2134" t="str">
            <v>VILLAS DEL PROGRESO</v>
          </cell>
          <cell r="J2134" t="str">
            <v>84-BOSA OCCIDENTAL</v>
          </cell>
          <cell r="K2134">
            <v>3107574542</v>
          </cell>
          <cell r="L2134">
            <v>3142589451</v>
          </cell>
          <cell r="M2134" t="str">
            <v>EN ATENCIÓN</v>
          </cell>
          <cell r="N2134">
            <v>214608337719</v>
          </cell>
          <cell r="Q2134" t="str">
            <v>JESSICA</v>
          </cell>
          <cell r="R2134" t="str">
            <v>SARINA</v>
          </cell>
        </row>
        <row r="2135">
          <cell r="D2135">
            <v>51653864</v>
          </cell>
          <cell r="E2135">
            <v>29524</v>
          </cell>
          <cell r="F2135">
            <v>18746</v>
          </cell>
          <cell r="H2135" t="str">
            <v>Carrera 88 G # 70 - 28 SUR</v>
          </cell>
          <cell r="I2135" t="str">
            <v>SAN ANTONIO</v>
          </cell>
          <cell r="J2135" t="str">
            <v>84-BOSA OCCIDENTAL</v>
          </cell>
          <cell r="K2135">
            <v>3024076</v>
          </cell>
          <cell r="L2135">
            <v>3172323213</v>
          </cell>
          <cell r="M2135" t="str">
            <v>EN ATENCIÓN</v>
          </cell>
          <cell r="N2135">
            <v>214612093318</v>
          </cell>
          <cell r="O2135">
            <v>3024076</v>
          </cell>
          <cell r="R2135" t="str">
            <v>JESSICA</v>
          </cell>
        </row>
        <row r="2136">
          <cell r="D2136">
            <v>19125345</v>
          </cell>
          <cell r="E2136">
            <v>26462</v>
          </cell>
          <cell r="F2136">
            <v>18853</v>
          </cell>
          <cell r="H2136" t="str">
            <v>Carrera 88 G # 70 - 28 SUR</v>
          </cell>
          <cell r="I2136" t="str">
            <v>SAN ANTONIO</v>
          </cell>
          <cell r="J2136" t="str">
            <v>84-BOSA OCCIDENTAL</v>
          </cell>
          <cell r="K2136">
            <v>3024076</v>
          </cell>
          <cell r="L2136">
            <v>3172323213</v>
          </cell>
          <cell r="M2136" t="str">
            <v>EN ATENCIÓN</v>
          </cell>
          <cell r="N2136">
            <v>214612093322</v>
          </cell>
          <cell r="R2136" t="str">
            <v>JESSICA</v>
          </cell>
        </row>
        <row r="2137">
          <cell r="D2137">
            <v>28332286</v>
          </cell>
          <cell r="E2137">
            <v>28481</v>
          </cell>
          <cell r="F2137">
            <v>20802</v>
          </cell>
          <cell r="H2137" t="str">
            <v>Carrera 88 G # 71 - 58 SUR</v>
          </cell>
          <cell r="I2137" t="str">
            <v>SAN ANTONIO</v>
          </cell>
          <cell r="J2137" t="str">
            <v>84-BOSA OCCIDENTAL</v>
          </cell>
          <cell r="K2137">
            <v>5742914</v>
          </cell>
          <cell r="L2137" t="str">
            <v>3112057590-3133678921</v>
          </cell>
          <cell r="M2137" t="str">
            <v>ATENDIDO</v>
          </cell>
          <cell r="N2137">
            <v>214610976470</v>
          </cell>
          <cell r="O2137">
            <v>7857529</v>
          </cell>
          <cell r="P2137">
            <v>3144622685</v>
          </cell>
          <cell r="R2137" t="str">
            <v>JESSICA</v>
          </cell>
        </row>
        <row r="2138">
          <cell r="D2138">
            <v>28928093</v>
          </cell>
          <cell r="E2138">
            <v>30344</v>
          </cell>
          <cell r="F2138">
            <v>14064</v>
          </cell>
          <cell r="H2138" t="str">
            <v>Carrera 88 G # 74 B - 05 SUR</v>
          </cell>
          <cell r="I2138" t="str">
            <v>SAN BERNARDINO POTRERITOS</v>
          </cell>
          <cell r="J2138" t="str">
            <v>84-BOSA OCCIDENTAL</v>
          </cell>
          <cell r="K2138">
            <v>5754532</v>
          </cell>
          <cell r="L2138">
            <v>3213281000</v>
          </cell>
          <cell r="M2138" t="str">
            <v>EN ATENCIÓN</v>
          </cell>
          <cell r="N2138">
            <v>214608755503</v>
          </cell>
          <cell r="P2138">
            <v>3138777424</v>
          </cell>
          <cell r="R2138" t="str">
            <v>JESSICA</v>
          </cell>
        </row>
        <row r="2139">
          <cell r="D2139">
            <v>2259603</v>
          </cell>
          <cell r="E2139">
            <v>24386</v>
          </cell>
          <cell r="F2139">
            <v>34656</v>
          </cell>
          <cell r="H2139" t="str">
            <v xml:space="preserve">CRA 87 J 78 SUR 64 </v>
          </cell>
          <cell r="I2139" t="str">
            <v>ECHEBERRY</v>
          </cell>
          <cell r="J2139" t="str">
            <v>84-BOSA OCCIDENTAL</v>
          </cell>
          <cell r="K2139" t="str">
            <v>3182022033-3227318848-3103486449</v>
          </cell>
          <cell r="L2139">
            <v>3115118573</v>
          </cell>
          <cell r="M2139" t="str">
            <v>EN ATENCIÓN</v>
          </cell>
          <cell r="N2139">
            <v>214611539921</v>
          </cell>
          <cell r="P2139">
            <v>3205619602</v>
          </cell>
          <cell r="R2139" t="str">
            <v>JESSICA</v>
          </cell>
        </row>
        <row r="2140">
          <cell r="D2140">
            <v>28553668</v>
          </cell>
          <cell r="E2140">
            <v>28416</v>
          </cell>
          <cell r="F2140">
            <v>21255</v>
          </cell>
          <cell r="H2140" t="str">
            <v>Carrera 88 G # 75 A - 12 SUR</v>
          </cell>
          <cell r="I2140" t="str">
            <v>SAN BERNARDINO POTRERITOS</v>
          </cell>
          <cell r="J2140" t="str">
            <v>84-BOSA OCCIDENTAL</v>
          </cell>
          <cell r="L2140">
            <v>3115118573</v>
          </cell>
          <cell r="M2140" t="str">
            <v>EN ATENCIÓN</v>
          </cell>
          <cell r="N2140">
            <v>214611541134</v>
          </cell>
          <cell r="P2140">
            <v>3205619602</v>
          </cell>
          <cell r="R2140" t="str">
            <v>JESSICA</v>
          </cell>
        </row>
        <row r="2141">
          <cell r="D2141">
            <v>28191523</v>
          </cell>
          <cell r="E2141">
            <v>31390</v>
          </cell>
          <cell r="F2141">
            <v>20858</v>
          </cell>
          <cell r="H2141" t="str">
            <v>Carrera 88 H # 53 A - 10 SUR</v>
          </cell>
          <cell r="I2141" t="str">
            <v>BRASIL</v>
          </cell>
          <cell r="J2141" t="str">
            <v>84-BOSA OCCIDENTAL</v>
          </cell>
          <cell r="K2141">
            <v>3114988189</v>
          </cell>
          <cell r="L2141">
            <v>3123921263</v>
          </cell>
          <cell r="M2141" t="str">
            <v>EN ATENCIÓN</v>
          </cell>
          <cell r="N2141">
            <v>214621684353</v>
          </cell>
          <cell r="P2141">
            <v>3114988189</v>
          </cell>
          <cell r="R2141" t="str">
            <v>SANDRA</v>
          </cell>
        </row>
        <row r="2142">
          <cell r="D2142">
            <v>19111573</v>
          </cell>
          <cell r="E2142">
            <v>26197</v>
          </cell>
          <cell r="F2142" t="str">
            <v>14/11/1/42</v>
          </cell>
          <cell r="H2142" t="str">
            <v>Carrera 88 H # 53 A - 10 SUR</v>
          </cell>
          <cell r="I2142" t="str">
            <v>BRASIL</v>
          </cell>
          <cell r="J2142" t="str">
            <v>84-BOSA OCCIDENTAL</v>
          </cell>
          <cell r="K2142">
            <v>3114988189</v>
          </cell>
          <cell r="L2142">
            <v>3123921263</v>
          </cell>
          <cell r="M2142" t="str">
            <v xml:space="preserve">ATENDIDO </v>
          </cell>
          <cell r="N2142">
            <v>214621704863</v>
          </cell>
          <cell r="P2142">
            <v>3123921263</v>
          </cell>
          <cell r="R2142" t="str">
            <v>SANDRA</v>
          </cell>
        </row>
        <row r="2143">
          <cell r="D2143">
            <v>23546489</v>
          </cell>
          <cell r="H2143" t="str">
            <v xml:space="preserve">Carrera 88 H # 54 D - 90 SUR </v>
          </cell>
          <cell r="I2143" t="str">
            <v>EL PORTAL DEL BRASIL</v>
          </cell>
          <cell r="J2143" t="str">
            <v>84-BOSA OCCIDENTAL</v>
          </cell>
          <cell r="K2143">
            <v>2021782</v>
          </cell>
          <cell r="L2143">
            <v>3112209748</v>
          </cell>
          <cell r="M2143" t="str">
            <v>EN ATENCIÓN</v>
          </cell>
          <cell r="N2143">
            <v>214612140116</v>
          </cell>
          <cell r="P2143">
            <v>3134420351</v>
          </cell>
          <cell r="R2143" t="str">
            <v>SANDRA</v>
          </cell>
        </row>
        <row r="2144">
          <cell r="D2144">
            <v>28562946</v>
          </cell>
          <cell r="H2144" t="str">
            <v>Carrera 88 H # 56 D - 23 SUR</v>
          </cell>
          <cell r="I2144" t="str">
            <v>SAN MARTIN</v>
          </cell>
          <cell r="J2144" t="str">
            <v>84-BOSA OCCIDENTAL</v>
          </cell>
          <cell r="K2144">
            <v>5721764</v>
          </cell>
          <cell r="L2144">
            <v>3213398621</v>
          </cell>
          <cell r="M2144" t="str">
            <v>EN ATENCIÓN</v>
          </cell>
          <cell r="N2144">
            <v>70101004258</v>
          </cell>
          <cell r="O2144">
            <v>4935016</v>
          </cell>
          <cell r="P2144">
            <v>3115420633</v>
          </cell>
          <cell r="R2144" t="str">
            <v>SANDRA</v>
          </cell>
        </row>
        <row r="2145">
          <cell r="D2145">
            <v>41615092</v>
          </cell>
          <cell r="E2145">
            <v>27528</v>
          </cell>
          <cell r="F2145">
            <v>19578</v>
          </cell>
          <cell r="H2145" t="str">
            <v>Carrera 88 H # 69 A - 41 SUR</v>
          </cell>
          <cell r="I2145" t="str">
            <v>SAN ANTONIO</v>
          </cell>
          <cell r="J2145" t="str">
            <v>84-BOSA OCCIDENTAL</v>
          </cell>
          <cell r="K2145">
            <v>3215239867</v>
          </cell>
          <cell r="L2145">
            <v>3144840598</v>
          </cell>
          <cell r="M2145" t="str">
            <v>EN ATENCIÓN</v>
          </cell>
          <cell r="N2145">
            <v>214621897865</v>
          </cell>
          <cell r="R2145" t="str">
            <v>JESSICA</v>
          </cell>
        </row>
        <row r="2146">
          <cell r="D2146">
            <v>24138187</v>
          </cell>
          <cell r="H2146" t="str">
            <v xml:space="preserve">Carrera 88 H # 71 - 15 SUR </v>
          </cell>
          <cell r="I2146" t="str">
            <v>SAN ANTONIO</v>
          </cell>
          <cell r="J2146" t="str">
            <v>84-BOSA OCCIDENTAL</v>
          </cell>
          <cell r="K2146">
            <v>3213877371</v>
          </cell>
          <cell r="L2146">
            <v>3202601109</v>
          </cell>
          <cell r="M2146" t="str">
            <v>EN ATENCIÓN</v>
          </cell>
          <cell r="N2146">
            <v>214621673285</v>
          </cell>
          <cell r="R2146" t="str">
            <v>JESSICA</v>
          </cell>
        </row>
        <row r="2147">
          <cell r="D2147">
            <v>23627285</v>
          </cell>
          <cell r="H2147" t="str">
            <v>Carrera 88 H # 71 - 70 sur</v>
          </cell>
          <cell r="I2147" t="str">
            <v xml:space="preserve">San Joaquín </v>
          </cell>
          <cell r="J2147" t="str">
            <v>84-BOSA OCCIDENTAL</v>
          </cell>
          <cell r="K2147">
            <v>5672383</v>
          </cell>
          <cell r="L2147">
            <v>3132886050</v>
          </cell>
          <cell r="M2147" t="str">
            <v>ATENDIDO</v>
          </cell>
          <cell r="N2147">
            <v>214611636322</v>
          </cell>
          <cell r="P2147">
            <v>3133150459</v>
          </cell>
          <cell r="R2147" t="str">
            <v>JESSICA</v>
          </cell>
        </row>
        <row r="2148">
          <cell r="D2148">
            <v>17131717</v>
          </cell>
          <cell r="H2148" t="str">
            <v xml:space="preserve">Diagonal 65 SUR # 80K - 79 </v>
          </cell>
          <cell r="I2148" t="str">
            <v>ISLANDIA</v>
          </cell>
          <cell r="J2148" t="str">
            <v>85-BOSA CENTRAL</v>
          </cell>
          <cell r="K2148">
            <v>5759791</v>
          </cell>
          <cell r="L2148">
            <v>3222262798</v>
          </cell>
          <cell r="M2148" t="str">
            <v>EN ATENCIÓN</v>
          </cell>
          <cell r="N2148">
            <v>214612017956</v>
          </cell>
          <cell r="O2148">
            <v>5759791</v>
          </cell>
          <cell r="P2148">
            <v>3132148279</v>
          </cell>
          <cell r="Q2148" t="str">
            <v>GHINA</v>
          </cell>
          <cell r="R2148" t="str">
            <v>ERIKA</v>
          </cell>
        </row>
        <row r="2149">
          <cell r="D2149">
            <v>19201335</v>
          </cell>
          <cell r="E2149">
            <v>27261</v>
          </cell>
          <cell r="F2149">
            <v>19512</v>
          </cell>
          <cell r="H2149" t="str">
            <v xml:space="preserve">Carrera 88 H # 71 SUR - 51 </v>
          </cell>
          <cell r="I2149" t="str">
            <v>SAN ANTONIO</v>
          </cell>
          <cell r="J2149" t="str">
            <v>84-BOSA OCCIDENTAL</v>
          </cell>
          <cell r="L2149">
            <v>3204281625</v>
          </cell>
          <cell r="M2149" t="str">
            <v>EN ATENCIÓN</v>
          </cell>
          <cell r="N2149">
            <v>214611690146</v>
          </cell>
          <cell r="P2149">
            <v>4009122</v>
          </cell>
          <cell r="R2149" t="str">
            <v>JESSICA</v>
          </cell>
        </row>
        <row r="2150">
          <cell r="D2150">
            <v>41590185</v>
          </cell>
          <cell r="E2150">
            <v>27270</v>
          </cell>
          <cell r="F2150">
            <v>19388</v>
          </cell>
          <cell r="H2150" t="str">
            <v xml:space="preserve">Carrera 88 H # 73 A - 44 SUR </v>
          </cell>
          <cell r="I2150" t="str">
            <v>VILLAS DEL PROGRESO</v>
          </cell>
          <cell r="J2150" t="str">
            <v>84-BOSA OCCIDENTAL</v>
          </cell>
          <cell r="K2150">
            <v>5750944</v>
          </cell>
          <cell r="L2150">
            <v>3125173281</v>
          </cell>
          <cell r="M2150" t="str">
            <v>EN ATENCIÓN</v>
          </cell>
          <cell r="N2150">
            <v>214611812502</v>
          </cell>
          <cell r="Q2150" t="str">
            <v>JESSICA</v>
          </cell>
          <cell r="R2150" t="str">
            <v>SARINA</v>
          </cell>
        </row>
        <row r="2151">
          <cell r="D2151">
            <v>17106603</v>
          </cell>
          <cell r="E2151">
            <v>24029</v>
          </cell>
          <cell r="F2151">
            <v>15500</v>
          </cell>
          <cell r="H2151" t="str">
            <v>Carrera 88 H BIS # 73 A - 24 SUR</v>
          </cell>
          <cell r="I2151" t="str">
            <v>VILLAS DEL PROGRESO</v>
          </cell>
          <cell r="J2151" t="str">
            <v>84-BOSA OCCIDENTAL</v>
          </cell>
          <cell r="L2151">
            <v>3115433398</v>
          </cell>
          <cell r="M2151" t="str">
            <v>EN ATENCIÓN</v>
          </cell>
          <cell r="N2151">
            <v>215403130</v>
          </cell>
          <cell r="P2151">
            <v>3167530629</v>
          </cell>
          <cell r="Q2151" t="str">
            <v>JESSICA</v>
          </cell>
          <cell r="R2151" t="str">
            <v>SARINA</v>
          </cell>
        </row>
        <row r="2152">
          <cell r="D2152">
            <v>41560866</v>
          </cell>
          <cell r="E2152">
            <v>26983</v>
          </cell>
          <cell r="F2152">
            <v>18761</v>
          </cell>
          <cell r="H2152" t="str">
            <v>Carrera 88 H BIS # 73 B - 71 SUR</v>
          </cell>
          <cell r="I2152" t="str">
            <v>VILLAS DEL PROGRESO</v>
          </cell>
          <cell r="J2152" t="str">
            <v>84-BOSA OCCIDENTAL</v>
          </cell>
          <cell r="K2152">
            <v>4636276</v>
          </cell>
          <cell r="L2152">
            <v>3115764087</v>
          </cell>
          <cell r="M2152" t="str">
            <v xml:space="preserve">ATENDIDO </v>
          </cell>
          <cell r="N2152">
            <v>214612111179</v>
          </cell>
          <cell r="O2152">
            <v>4636276</v>
          </cell>
          <cell r="P2152">
            <v>3115764087</v>
          </cell>
          <cell r="Q2152" t="str">
            <v>JESSICA</v>
          </cell>
          <cell r="R2152" t="str">
            <v>SARINA</v>
          </cell>
        </row>
        <row r="2153">
          <cell r="D2153">
            <v>38231641</v>
          </cell>
          <cell r="H2153" t="str">
            <v>Carrera 88 I # 53 B - 27 SUR</v>
          </cell>
          <cell r="I2153" t="str">
            <v>BRASIL</v>
          </cell>
          <cell r="J2153" t="str">
            <v>84-BOSA OCCIDENTAL</v>
          </cell>
          <cell r="K2153">
            <v>78442945</v>
          </cell>
          <cell r="L2153">
            <v>3204831231</v>
          </cell>
          <cell r="M2153" t="str">
            <v>EN ATENCIÓN</v>
          </cell>
          <cell r="N2153">
            <v>214610094605</v>
          </cell>
          <cell r="P2153">
            <v>320483123</v>
          </cell>
          <cell r="R2153" t="str">
            <v>SANDRA</v>
          </cell>
        </row>
        <row r="2154">
          <cell r="D2154">
            <v>41630847</v>
          </cell>
          <cell r="H2154" t="str">
            <v>Carrera 88 I # 53 B - 27 SUR</v>
          </cell>
          <cell r="I2154" t="str">
            <v>BRASIL</v>
          </cell>
          <cell r="J2154" t="str">
            <v>84-BOSA OCCIDENTAL</v>
          </cell>
          <cell r="L2154">
            <v>3133391846</v>
          </cell>
          <cell r="M2154" t="str">
            <v>EN ATENCIÓN</v>
          </cell>
          <cell r="N2154">
            <v>214612158919</v>
          </cell>
          <cell r="P2154">
            <v>3142483900</v>
          </cell>
          <cell r="R2154" t="str">
            <v>SANDRA</v>
          </cell>
        </row>
        <row r="2155">
          <cell r="D2155">
            <v>41316832</v>
          </cell>
          <cell r="F2155">
            <v>15443</v>
          </cell>
          <cell r="H2155" t="str">
            <v>Carrera 88 I # 54 D - 88 SUR CA 195</v>
          </cell>
          <cell r="I2155" t="str">
            <v>EL PORTAL DEL BRASIL</v>
          </cell>
          <cell r="J2155" t="str">
            <v>84-BOSA OCCIDENTAL</v>
          </cell>
          <cell r="K2155" t="str">
            <v>8106191-321857488</v>
          </cell>
          <cell r="L2155">
            <v>3118784989</v>
          </cell>
          <cell r="M2155" t="str">
            <v>ATENDIDO</v>
          </cell>
          <cell r="N2155">
            <v>214610017963</v>
          </cell>
          <cell r="R2155" t="str">
            <v>SANDRA</v>
          </cell>
        </row>
        <row r="2156">
          <cell r="D2156">
            <v>19069081</v>
          </cell>
          <cell r="F2156">
            <v>17808</v>
          </cell>
          <cell r="H2156" t="str">
            <v>CARRERA 90 A 46 51 SUR CA 195</v>
          </cell>
          <cell r="I2156" t="str">
            <v xml:space="preserve">LAS MARGARITAS </v>
          </cell>
          <cell r="J2156" t="str">
            <v>84-BOSA OCCIDENTAL</v>
          </cell>
          <cell r="K2156" t="str">
            <v>8106191-3214867358</v>
          </cell>
          <cell r="L2156">
            <v>3118784989</v>
          </cell>
          <cell r="M2156" t="str">
            <v>ATENDIDO</v>
          </cell>
          <cell r="N2156">
            <v>214612217760</v>
          </cell>
          <cell r="R2156" t="str">
            <v>SANDRA</v>
          </cell>
        </row>
        <row r="2157">
          <cell r="D2157">
            <v>28140007</v>
          </cell>
          <cell r="H2157" t="str">
            <v xml:space="preserve">Carrera 88 I # 58A SUR - 58 </v>
          </cell>
          <cell r="I2157" t="str">
            <v>LA LIBERTAD</v>
          </cell>
          <cell r="J2157" t="str">
            <v>84-BOSA OCCIDENTAL</v>
          </cell>
          <cell r="K2157">
            <v>5707889</v>
          </cell>
          <cell r="L2157">
            <v>3132441412</v>
          </cell>
          <cell r="M2157" t="str">
            <v>EN ATENCIÓN</v>
          </cell>
          <cell r="N2157">
            <v>214612064263</v>
          </cell>
          <cell r="Q2157" t="str">
            <v>KATHERIN USA</v>
          </cell>
          <cell r="R2157" t="str">
            <v>SARINA</v>
          </cell>
        </row>
        <row r="2158">
          <cell r="D2158">
            <v>20271237</v>
          </cell>
          <cell r="E2158">
            <v>22833</v>
          </cell>
          <cell r="F2158">
            <v>14639</v>
          </cell>
          <cell r="H2158" t="str">
            <v>Carrera 88 I # 69 A - 04 SUR</v>
          </cell>
          <cell r="I2158" t="str">
            <v>SAN ANTONIO</v>
          </cell>
          <cell r="J2158" t="str">
            <v>84-BOSA OCCIDENTAL</v>
          </cell>
          <cell r="K2158">
            <v>3125181328</v>
          </cell>
          <cell r="L2158">
            <v>3124463502</v>
          </cell>
          <cell r="M2158" t="str">
            <v>EN ATENCIÓN</v>
          </cell>
          <cell r="N2158">
            <v>214609642310</v>
          </cell>
          <cell r="O2158">
            <v>8602409</v>
          </cell>
          <cell r="P2158">
            <v>3144223052</v>
          </cell>
          <cell r="R2158" t="str">
            <v>JESSICA</v>
          </cell>
        </row>
        <row r="2159">
          <cell r="D2159">
            <v>296092</v>
          </cell>
          <cell r="E2159">
            <v>20396</v>
          </cell>
          <cell r="F2159">
            <v>11960</v>
          </cell>
          <cell r="H2159" t="str">
            <v xml:space="preserve">Carrera 88 I # 69 A - 90 SUR </v>
          </cell>
          <cell r="I2159" t="str">
            <v>SAN ANTONIO</v>
          </cell>
          <cell r="J2159" t="str">
            <v>84-BOSA OCCIDENTAL</v>
          </cell>
          <cell r="L2159" t="str">
            <v>3163750741-3155748249</v>
          </cell>
          <cell r="M2159" t="str">
            <v>ATENDIDO</v>
          </cell>
          <cell r="N2159">
            <v>214621727542</v>
          </cell>
          <cell r="O2159">
            <v>7955324</v>
          </cell>
          <cell r="P2159">
            <v>3155748249</v>
          </cell>
          <cell r="R2159" t="str">
            <v>JESSICA</v>
          </cell>
        </row>
        <row r="2160">
          <cell r="D2160">
            <v>51728784</v>
          </cell>
          <cell r="E2160">
            <v>30270</v>
          </cell>
          <cell r="F2160">
            <v>22127</v>
          </cell>
          <cell r="H2160" t="str">
            <v>Carrera 88 I # 70 - 75 SUR CA 1</v>
          </cell>
          <cell r="I2160" t="str">
            <v>SAN ANTONIO</v>
          </cell>
          <cell r="J2160" t="str">
            <v>84-BOSA OCCIDENTAL</v>
          </cell>
          <cell r="K2160">
            <v>3107685402</v>
          </cell>
          <cell r="M2160" t="str">
            <v>EN ATENCIÓN</v>
          </cell>
          <cell r="N2160">
            <v>214621034646</v>
          </cell>
          <cell r="R2160" t="str">
            <v>JESSICA</v>
          </cell>
        </row>
        <row r="2161">
          <cell r="D2161">
            <v>23374931</v>
          </cell>
          <cell r="H2161" t="str">
            <v xml:space="preserve">Carrera 88 I # 71 - 63 SUR </v>
          </cell>
          <cell r="I2161" t="str">
            <v>SAN ANTONIO</v>
          </cell>
          <cell r="J2161" t="str">
            <v>84-BOSA OCCIDENTAL</v>
          </cell>
          <cell r="K2161">
            <v>5728651</v>
          </cell>
          <cell r="L2161">
            <v>3137144077</v>
          </cell>
          <cell r="M2161" t="str">
            <v>ATENDIDO</v>
          </cell>
          <cell r="N2161">
            <v>214621206705</v>
          </cell>
          <cell r="R2161" t="str">
            <v>JESSICA</v>
          </cell>
        </row>
        <row r="2162">
          <cell r="D2162">
            <v>456139</v>
          </cell>
          <cell r="H2162" t="str">
            <v>Carrera 88 I # 72 - 43 SUR PI 1</v>
          </cell>
          <cell r="I2162" t="str">
            <v>SAN ANTONIO</v>
          </cell>
          <cell r="J2162" t="str">
            <v>84-BOSA OCCIDENTAL</v>
          </cell>
          <cell r="L2162">
            <v>3217445751</v>
          </cell>
          <cell r="M2162" t="str">
            <v>ATENDIDO</v>
          </cell>
          <cell r="N2162">
            <v>214621238127</v>
          </cell>
          <cell r="R2162" t="str">
            <v>JESSICA</v>
          </cell>
        </row>
        <row r="2163">
          <cell r="D2163">
            <v>20970295</v>
          </cell>
          <cell r="E2163">
            <v>25114</v>
          </cell>
          <cell r="F2163">
            <v>15415</v>
          </cell>
          <cell r="H2163" t="str">
            <v>Carrera 88 I # 73 A - 17 SUR</v>
          </cell>
          <cell r="I2163" t="str">
            <v>VILLAS DEL PROGRESO</v>
          </cell>
          <cell r="J2163" t="str">
            <v>84-BOSA OCCIDENTAL</v>
          </cell>
          <cell r="K2163">
            <v>5704611</v>
          </cell>
          <cell r="L2163">
            <v>3212789939</v>
          </cell>
          <cell r="M2163" t="str">
            <v>EN ATENCIÓN</v>
          </cell>
          <cell r="N2163">
            <v>214610217526</v>
          </cell>
          <cell r="O2163">
            <v>5704611</v>
          </cell>
          <cell r="P2163">
            <v>3155443960</v>
          </cell>
          <cell r="Q2163" t="str">
            <v>JESSICA</v>
          </cell>
          <cell r="R2163" t="str">
            <v>SARINA</v>
          </cell>
        </row>
        <row r="2164">
          <cell r="D2164">
            <v>28849823</v>
          </cell>
          <cell r="E2164">
            <v>22983</v>
          </cell>
          <cell r="F2164">
            <v>14595</v>
          </cell>
          <cell r="H2164" t="str">
            <v>Carrera 88 I # 80 - 36 SUR</v>
          </cell>
          <cell r="I2164" t="str">
            <v>SAN BERNARDINO XVIII</v>
          </cell>
          <cell r="J2164" t="str">
            <v>84-BOSA OCCIDENTAL</v>
          </cell>
          <cell r="L2164">
            <v>3222721063</v>
          </cell>
          <cell r="M2164" t="str">
            <v>EN ATENCIÓN</v>
          </cell>
          <cell r="N2164">
            <v>214608442163</v>
          </cell>
          <cell r="P2164">
            <v>3134421638</v>
          </cell>
          <cell r="R2164" t="str">
            <v>JESSICA</v>
          </cell>
        </row>
        <row r="2165">
          <cell r="D2165">
            <v>4095543</v>
          </cell>
          <cell r="E2165">
            <v>26549</v>
          </cell>
          <cell r="F2165">
            <v>18252</v>
          </cell>
          <cell r="H2165" t="str">
            <v xml:space="preserve">Carrera 88 I BIS # 49 C - 14 SUR </v>
          </cell>
          <cell r="I2165" t="str">
            <v>BRASIL</v>
          </cell>
          <cell r="J2165" t="str">
            <v>84-BOSA OCCIDENTAL</v>
          </cell>
          <cell r="K2165">
            <v>7843353</v>
          </cell>
          <cell r="L2165">
            <v>3125503639</v>
          </cell>
          <cell r="M2165" t="str">
            <v>EN ATENCIÓN</v>
          </cell>
          <cell r="N2165">
            <v>214612158973</v>
          </cell>
          <cell r="R2165" t="str">
            <v>SANDRA</v>
          </cell>
        </row>
        <row r="2166">
          <cell r="D2166">
            <v>1116098</v>
          </cell>
          <cell r="E2166">
            <v>20939</v>
          </cell>
          <cell r="F2166">
            <v>12898</v>
          </cell>
          <cell r="H2166" t="str">
            <v>Carrera 88 I BIS # 49 C - 33 SUR</v>
          </cell>
          <cell r="I2166" t="str">
            <v>BRASIL</v>
          </cell>
          <cell r="J2166" t="str">
            <v>84-BOSA OCCIDENTAL</v>
          </cell>
          <cell r="K2166">
            <v>7235821</v>
          </cell>
          <cell r="M2166" t="str">
            <v>ATENDIDO</v>
          </cell>
          <cell r="N2166">
            <v>214610550878</v>
          </cell>
          <cell r="R2166" t="str">
            <v>SANDRA</v>
          </cell>
        </row>
        <row r="2167">
          <cell r="D2167">
            <v>41494876</v>
          </cell>
          <cell r="H2167" t="str">
            <v xml:space="preserve">Carrera 88 I BIS # 49 C - 40 SUR </v>
          </cell>
          <cell r="I2167" t="str">
            <v>BRASIL</v>
          </cell>
          <cell r="J2167" t="str">
            <v>84-BOSA OCCIDENTAL</v>
          </cell>
          <cell r="K2167">
            <v>7835286</v>
          </cell>
          <cell r="L2167">
            <v>3138397691</v>
          </cell>
          <cell r="M2167" t="str">
            <v>EN ATENCIÓN</v>
          </cell>
          <cell r="N2167">
            <v>214611841888</v>
          </cell>
          <cell r="R2167" t="str">
            <v>SANDRA</v>
          </cell>
        </row>
        <row r="2168">
          <cell r="D2168">
            <v>4249848</v>
          </cell>
          <cell r="E2168">
            <v>25066</v>
          </cell>
          <cell r="F2168">
            <v>17277</v>
          </cell>
          <cell r="H2168" t="str">
            <v xml:space="preserve">Carrera 88 J # 69 A - 46 SUR </v>
          </cell>
          <cell r="I2168" t="str">
            <v>SAN ANTONIO</v>
          </cell>
          <cell r="J2168" t="str">
            <v>84-BOSA OCCIDENTAL</v>
          </cell>
          <cell r="K2168">
            <v>5731073</v>
          </cell>
          <cell r="L2168">
            <v>3204694275</v>
          </cell>
          <cell r="M2168" t="str">
            <v>EN ATENCIÓN</v>
          </cell>
          <cell r="N2168">
            <v>214621086287</v>
          </cell>
          <cell r="O2168">
            <v>5731073</v>
          </cell>
          <cell r="R2168" t="str">
            <v>JESSICA</v>
          </cell>
        </row>
        <row r="2169">
          <cell r="D2169">
            <v>41631718</v>
          </cell>
          <cell r="F2169">
            <v>19732</v>
          </cell>
          <cell r="H2169" t="str">
            <v xml:space="preserve">Carrera 88 J # 70 - 87 SUR </v>
          </cell>
          <cell r="I2169" t="str">
            <v>SAN ANTONIO</v>
          </cell>
          <cell r="J2169" t="str">
            <v>84-BOSA OCCIDENTAL</v>
          </cell>
          <cell r="K2169">
            <v>5701839</v>
          </cell>
          <cell r="L2169">
            <v>3042712856</v>
          </cell>
          <cell r="M2169" t="str">
            <v>ATENDIDO</v>
          </cell>
          <cell r="N2169">
            <v>214621683320</v>
          </cell>
          <cell r="R2169" t="str">
            <v>JESSICA</v>
          </cell>
        </row>
        <row r="2170">
          <cell r="D2170">
            <v>28853189</v>
          </cell>
          <cell r="E2170">
            <v>29632</v>
          </cell>
          <cell r="F2170">
            <v>17162</v>
          </cell>
          <cell r="H2170" t="str">
            <v>Carrera 88 J # 71 - 14 SUR</v>
          </cell>
          <cell r="I2170" t="str">
            <v>SAN ANTONIO</v>
          </cell>
          <cell r="J2170" t="str">
            <v>84-BOSA OCCIDENTAL</v>
          </cell>
          <cell r="K2170">
            <v>3148527082</v>
          </cell>
          <cell r="L2170">
            <v>3143139536</v>
          </cell>
          <cell r="M2170" t="str">
            <v>EN ATENCIÓN</v>
          </cell>
          <cell r="N2170">
            <v>214610583438</v>
          </cell>
          <cell r="R2170" t="str">
            <v>JESSICA</v>
          </cell>
        </row>
        <row r="2171">
          <cell r="D2171">
            <v>20586072</v>
          </cell>
          <cell r="E2171">
            <v>30980</v>
          </cell>
          <cell r="F2171">
            <v>21946</v>
          </cell>
          <cell r="H2171" t="str">
            <v xml:space="preserve">Carrera 88 J # 78 - 27 SUR </v>
          </cell>
          <cell r="I2171" t="str">
            <v>SAN BERNARDINO POTRERITOS</v>
          </cell>
          <cell r="J2171" t="str">
            <v>84-BOSA OCCIDENTAL</v>
          </cell>
          <cell r="K2171">
            <v>3177751386</v>
          </cell>
          <cell r="L2171">
            <v>3229495540</v>
          </cell>
          <cell r="M2171" t="str">
            <v>EN ATENCIÓN</v>
          </cell>
          <cell r="N2171">
            <v>214612012858</v>
          </cell>
          <cell r="P2171">
            <v>3138730223</v>
          </cell>
          <cell r="R2171" t="str">
            <v>JESSICA</v>
          </cell>
        </row>
        <row r="2172">
          <cell r="D2172">
            <v>20409764</v>
          </cell>
          <cell r="H2172" t="str">
            <v>carrera 89 bis A # 59 C SUR 15</v>
          </cell>
          <cell r="I2172" t="str">
            <v xml:space="preserve">MARGARITAS </v>
          </cell>
          <cell r="J2172" t="str">
            <v>84-BOSA OCCIDENTAL</v>
          </cell>
          <cell r="K2172">
            <v>3112458358</v>
          </cell>
          <cell r="M2172" t="str">
            <v>EN ATENCIÓN</v>
          </cell>
          <cell r="N2172">
            <v>214621432326</v>
          </cell>
          <cell r="P2172">
            <v>3103170801</v>
          </cell>
          <cell r="R2172" t="str">
            <v>JESSICA</v>
          </cell>
        </row>
        <row r="2173">
          <cell r="D2173">
            <v>21003090</v>
          </cell>
          <cell r="H2173" t="str">
            <v>Carrera 88D # 52B - 47 SUR</v>
          </cell>
          <cell r="I2173" t="str">
            <v>BRASIL</v>
          </cell>
          <cell r="J2173" t="str">
            <v>84-BOSA OCCIDENTAL</v>
          </cell>
          <cell r="K2173">
            <v>7839000</v>
          </cell>
          <cell r="L2173">
            <v>3124038968</v>
          </cell>
          <cell r="M2173" t="str">
            <v>ATENDIDO</v>
          </cell>
          <cell r="N2173">
            <v>214610023020</v>
          </cell>
          <cell r="O2173">
            <v>7839000</v>
          </cell>
          <cell r="P2173">
            <v>304038968</v>
          </cell>
          <cell r="R2173" t="str">
            <v>JESSICA</v>
          </cell>
        </row>
        <row r="2174">
          <cell r="D2174">
            <v>2393905</v>
          </cell>
          <cell r="H2174" t="str">
            <v>Carrera 88D # 56F - 88 SUR</v>
          </cell>
          <cell r="I2174" t="str">
            <v>SAN MARTIN</v>
          </cell>
          <cell r="J2174" t="str">
            <v>84-BOSA OCCIDENTAL</v>
          </cell>
          <cell r="K2174">
            <v>3017607724</v>
          </cell>
          <cell r="L2174">
            <v>3142850470</v>
          </cell>
          <cell r="M2174" t="str">
            <v>EN ATENCIÓN</v>
          </cell>
          <cell r="N2174">
            <v>214612112642</v>
          </cell>
          <cell r="P2174">
            <v>3134611224</v>
          </cell>
          <cell r="Q2174" t="str">
            <v>JESSICA</v>
          </cell>
          <cell r="R2174" t="str">
            <v>SARINA</v>
          </cell>
        </row>
        <row r="2175">
          <cell r="D2175">
            <v>41618800</v>
          </cell>
          <cell r="E2175">
            <v>27549</v>
          </cell>
          <cell r="F2175">
            <v>19535</v>
          </cell>
          <cell r="H2175" t="str">
            <v>Carrera 88D # 57 - 82 SUR</v>
          </cell>
          <cell r="I2175" t="str">
            <v>LA LIBERTAD</v>
          </cell>
          <cell r="J2175" t="str">
            <v>84-BOSA OCCIDENTAL</v>
          </cell>
          <cell r="K2175">
            <v>7832491</v>
          </cell>
          <cell r="L2175">
            <v>3107868951</v>
          </cell>
          <cell r="M2175" t="str">
            <v>EN ATENCIÓN</v>
          </cell>
          <cell r="N2175">
            <v>214621039074</v>
          </cell>
          <cell r="R2175" t="str">
            <v>JESSICA</v>
          </cell>
        </row>
        <row r="2176">
          <cell r="D2176">
            <v>28192692</v>
          </cell>
          <cell r="E2176">
            <v>21864</v>
          </cell>
          <cell r="F2176">
            <v>13880</v>
          </cell>
          <cell r="H2176" t="str">
            <v xml:space="preserve">Carrera 88D # 57 - 87 </v>
          </cell>
          <cell r="I2176" t="str">
            <v>LA LIBERTAD</v>
          </cell>
          <cell r="J2176" t="str">
            <v>84-BOSA OCCIDENTAL</v>
          </cell>
          <cell r="K2176">
            <v>7840556</v>
          </cell>
          <cell r="L2176">
            <v>3223983282</v>
          </cell>
          <cell r="M2176" t="str">
            <v>EN ATENCIÓN</v>
          </cell>
          <cell r="N2176">
            <v>214608750955</v>
          </cell>
          <cell r="P2176">
            <v>3143278235</v>
          </cell>
          <cell r="R2176" t="str">
            <v>JESSICA</v>
          </cell>
        </row>
        <row r="2177">
          <cell r="D2177">
            <v>17122290</v>
          </cell>
          <cell r="H2177" t="str">
            <v>Carrera 88F # 57 - 74 SUR</v>
          </cell>
          <cell r="I2177" t="str">
            <v>LA LIBERTAD</v>
          </cell>
          <cell r="J2177" t="str">
            <v>84-BOSA OCCIDENTAL</v>
          </cell>
          <cell r="K2177">
            <v>7843018</v>
          </cell>
          <cell r="M2177" t="str">
            <v>ATENDIDO</v>
          </cell>
          <cell r="N2177">
            <v>214609998900</v>
          </cell>
          <cell r="R2177" t="str">
            <v>JESSICA</v>
          </cell>
        </row>
        <row r="2178">
          <cell r="D2178">
            <v>17068446</v>
          </cell>
          <cell r="H2178" t="str">
            <v>Carrera 88F # 71 - 63 SUR</v>
          </cell>
          <cell r="I2178" t="str">
            <v>SAN ANTONIO</v>
          </cell>
          <cell r="J2178" t="str">
            <v>84-BOSA OCCIDENTAL</v>
          </cell>
          <cell r="L2178">
            <v>3202516061</v>
          </cell>
          <cell r="M2178" t="str">
            <v>EN ATENCIÓN</v>
          </cell>
          <cell r="N2178">
            <v>215403078</v>
          </cell>
          <cell r="P2178">
            <v>3203003499</v>
          </cell>
          <cell r="R2178" t="str">
            <v>JESSICA</v>
          </cell>
        </row>
        <row r="2179">
          <cell r="D2179">
            <v>21200242</v>
          </cell>
          <cell r="E2179">
            <v>27309</v>
          </cell>
          <cell r="F2179">
            <v>17549</v>
          </cell>
          <cell r="H2179" t="str">
            <v>Carrera 88F BIS # 51C - 10 SUR</v>
          </cell>
          <cell r="I2179" t="str">
            <v>BRASIL</v>
          </cell>
          <cell r="J2179" t="str">
            <v>84-BOSA OCCIDENTAL</v>
          </cell>
          <cell r="K2179" t="str">
            <v>3108616486-3107923082</v>
          </cell>
          <cell r="L2179">
            <v>3138280439</v>
          </cell>
          <cell r="M2179" t="str">
            <v>EN ATENCIÓN</v>
          </cell>
          <cell r="N2179">
            <v>214611844974</v>
          </cell>
          <cell r="P2179">
            <v>3107923082</v>
          </cell>
          <cell r="R2179" t="str">
            <v>JESSICA</v>
          </cell>
        </row>
        <row r="2180">
          <cell r="D2180">
            <v>65713826</v>
          </cell>
          <cell r="E2180">
            <v>32304</v>
          </cell>
          <cell r="F2180">
            <v>20945</v>
          </cell>
          <cell r="H2180" t="str">
            <v>Carrera 88G # 71 - 19 SUR</v>
          </cell>
          <cell r="I2180" t="str">
            <v>SAN ANTONIO</v>
          </cell>
          <cell r="J2180" t="str">
            <v>84-BOSA OCCIDENTAL</v>
          </cell>
          <cell r="K2180">
            <v>7841241</v>
          </cell>
          <cell r="L2180">
            <v>3133216028</v>
          </cell>
          <cell r="M2180" t="str">
            <v>EN ATENCIÓN</v>
          </cell>
          <cell r="N2180">
            <v>214612016885</v>
          </cell>
          <cell r="O2180">
            <v>7841241</v>
          </cell>
          <cell r="P2180">
            <v>3213543018</v>
          </cell>
          <cell r="R2180" t="str">
            <v>JESSICA</v>
          </cell>
        </row>
        <row r="2181">
          <cell r="D2181">
            <v>29880837</v>
          </cell>
          <cell r="H2181" t="str">
            <v>Carrera 88H # 72 - 10 SUR</v>
          </cell>
          <cell r="I2181" t="str">
            <v>SAN ANTONIO</v>
          </cell>
          <cell r="J2181" t="str">
            <v>84-BOSA OCCIDENTAL</v>
          </cell>
          <cell r="K2181">
            <v>5730485</v>
          </cell>
          <cell r="L2181">
            <v>3142563909</v>
          </cell>
          <cell r="M2181" t="str">
            <v>ATENDIDO</v>
          </cell>
          <cell r="N2181">
            <v>214612014204</v>
          </cell>
          <cell r="O2181">
            <v>9325698</v>
          </cell>
          <cell r="R2181" t="str">
            <v>JESSICA</v>
          </cell>
        </row>
        <row r="2182">
          <cell r="D2182">
            <v>4937398</v>
          </cell>
          <cell r="H2182" t="str">
            <v>Carrera 88I # 53B - 04 SUR</v>
          </cell>
          <cell r="I2182" t="str">
            <v>BRASIL</v>
          </cell>
          <cell r="J2182" t="str">
            <v>84-BOSA OCCIDENTAL</v>
          </cell>
          <cell r="K2182">
            <v>3023879901</v>
          </cell>
          <cell r="L2182">
            <v>3103289437</v>
          </cell>
          <cell r="M2182" t="str">
            <v>ATENDIDO</v>
          </cell>
          <cell r="N2182">
            <v>214611614376</v>
          </cell>
          <cell r="R2182" t="str">
            <v>JESSICA</v>
          </cell>
        </row>
        <row r="2183">
          <cell r="D2183">
            <v>20788540</v>
          </cell>
          <cell r="E2183">
            <v>22627</v>
          </cell>
          <cell r="F2183">
            <v>14245</v>
          </cell>
          <cell r="H2183" t="str">
            <v xml:space="preserve">Carrera 88I BIS # 59 - 31 SUR </v>
          </cell>
          <cell r="I2183" t="str">
            <v>LA LIBERTAD</v>
          </cell>
          <cell r="J2183" t="str">
            <v>84-BOSA OCCIDENTAL</v>
          </cell>
          <cell r="K2183">
            <v>3203385120</v>
          </cell>
          <cell r="L2183">
            <v>3103356385</v>
          </cell>
          <cell r="M2183" t="str">
            <v>EN ATENCIÓN</v>
          </cell>
          <cell r="N2183">
            <v>214621471916</v>
          </cell>
          <cell r="P2183">
            <v>3115560797</v>
          </cell>
          <cell r="R2183" t="str">
            <v>JESSICA</v>
          </cell>
        </row>
        <row r="2184">
          <cell r="D2184">
            <v>39633929</v>
          </cell>
          <cell r="F2184">
            <v>20222</v>
          </cell>
          <cell r="H2184" t="str">
            <v>CRA 89 BIS A 71 A SUR 32</v>
          </cell>
          <cell r="I2184" t="str">
            <v>VILLAS DEL PROGRESO</v>
          </cell>
          <cell r="J2184" t="str">
            <v>84-BOSA OCCIDENTAL</v>
          </cell>
          <cell r="K2184">
            <v>3014071352</v>
          </cell>
          <cell r="L2184" t="str">
            <v>3103885367-3204833968-3134071332</v>
          </cell>
          <cell r="M2184" t="str">
            <v xml:space="preserve">ATENDIDO </v>
          </cell>
          <cell r="N2184">
            <v>214612109318</v>
          </cell>
          <cell r="P2184">
            <v>3014071352</v>
          </cell>
          <cell r="Q2184" t="str">
            <v>JESSICA</v>
          </cell>
          <cell r="R2184" t="str">
            <v>SARINA</v>
          </cell>
        </row>
        <row r="2185">
          <cell r="D2185">
            <v>325174</v>
          </cell>
          <cell r="E2185">
            <v>20637</v>
          </cell>
          <cell r="F2185">
            <v>11908</v>
          </cell>
          <cell r="H2185" t="str">
            <v>Carrera 89 # 52 B - 10 SUR</v>
          </cell>
          <cell r="I2185" t="str">
            <v>BRASIL</v>
          </cell>
          <cell r="J2185" t="str">
            <v>84-BOSA OCCIDENTAL</v>
          </cell>
          <cell r="K2185">
            <v>3006226187</v>
          </cell>
          <cell r="L2185">
            <v>3203051543</v>
          </cell>
          <cell r="M2185" t="str">
            <v>ATENDIDO</v>
          </cell>
          <cell r="N2185">
            <v>214609480771</v>
          </cell>
          <cell r="R2185" t="str">
            <v>JESSICA</v>
          </cell>
        </row>
        <row r="2186">
          <cell r="D2186">
            <v>20117136</v>
          </cell>
          <cell r="E2186">
            <v>21836</v>
          </cell>
          <cell r="F2186">
            <v>13891</v>
          </cell>
          <cell r="H2186" t="str">
            <v>Carrera 89 # 52B - 53 SUR</v>
          </cell>
          <cell r="I2186" t="str">
            <v>BRASIL</v>
          </cell>
          <cell r="J2186" t="str">
            <v>84-BOSA OCCIDENTAL</v>
          </cell>
          <cell r="K2186" t="str">
            <v>7842816-7899818-</v>
          </cell>
          <cell r="L2186">
            <v>3202371193</v>
          </cell>
          <cell r="M2186" t="str">
            <v>EN ATENCIÓN</v>
          </cell>
          <cell r="N2186">
            <v>215378535</v>
          </cell>
          <cell r="R2186" t="str">
            <v>JESSICA</v>
          </cell>
        </row>
        <row r="2187">
          <cell r="D2187">
            <v>51728357</v>
          </cell>
          <cell r="E2187">
            <v>30270</v>
          </cell>
          <cell r="F2187">
            <v>15736</v>
          </cell>
          <cell r="H2187" t="str">
            <v xml:space="preserve">Carrera 89 # 56 I - 17 SUR </v>
          </cell>
          <cell r="I2187" t="str">
            <v>LA LIBERTAD</v>
          </cell>
          <cell r="J2187" t="str">
            <v>84-BOSA OCCIDENTAL</v>
          </cell>
          <cell r="K2187">
            <v>5720724</v>
          </cell>
          <cell r="L2187">
            <v>3165673084</v>
          </cell>
          <cell r="M2187" t="str">
            <v>EN ATENCIÓN</v>
          </cell>
          <cell r="N2187">
            <v>214621058741</v>
          </cell>
          <cell r="R2187" t="str">
            <v>JESSICA</v>
          </cell>
        </row>
        <row r="2188">
          <cell r="D2188">
            <v>41351143</v>
          </cell>
          <cell r="F2188">
            <v>16217</v>
          </cell>
          <cell r="H2188" t="str">
            <v>Carrera 89 # 57 A - 47 SUR</v>
          </cell>
          <cell r="I2188" t="str">
            <v>LA LIBERTAD</v>
          </cell>
          <cell r="J2188" t="str">
            <v>84-BOSA OCCIDENTAL</v>
          </cell>
          <cell r="K2188">
            <v>4630896</v>
          </cell>
          <cell r="L2188" t="str">
            <v>3188670643-3228698341-3222595437</v>
          </cell>
          <cell r="M2188" t="str">
            <v>EN ATENCIÓN</v>
          </cell>
          <cell r="N2188">
            <v>214608942821</v>
          </cell>
          <cell r="R2188" t="str">
            <v>JESSICA</v>
          </cell>
        </row>
        <row r="2189">
          <cell r="D2189">
            <v>20975493</v>
          </cell>
          <cell r="E2189">
            <v>26946</v>
          </cell>
          <cell r="F2189">
            <v>18986</v>
          </cell>
          <cell r="H2189" t="str">
            <v>Carrera 89 # 70 A - 04 SUR</v>
          </cell>
          <cell r="I2189" t="str">
            <v>SAN ANTONIO</v>
          </cell>
          <cell r="J2189" t="str">
            <v>84-BOSA OCCIDENTAL</v>
          </cell>
          <cell r="K2189">
            <v>4624863</v>
          </cell>
          <cell r="L2189">
            <v>3144310592</v>
          </cell>
          <cell r="M2189" t="str">
            <v>EN ATENCIÓN</v>
          </cell>
          <cell r="N2189">
            <v>214612117345</v>
          </cell>
          <cell r="R2189" t="str">
            <v>JESSICA</v>
          </cell>
        </row>
        <row r="2190">
          <cell r="D2190">
            <v>41475499</v>
          </cell>
          <cell r="E2190">
            <v>26143</v>
          </cell>
          <cell r="F2190">
            <v>18415</v>
          </cell>
          <cell r="H2190" t="str">
            <v xml:space="preserve">Carrera 89 # 71 A - 84 SUR </v>
          </cell>
          <cell r="I2190" t="str">
            <v>VILLAS DEL PROGRESO</v>
          </cell>
          <cell r="J2190" t="str">
            <v>84-BOSA OCCIDENTAL</v>
          </cell>
          <cell r="K2190">
            <v>3042020195</v>
          </cell>
          <cell r="L2190">
            <v>3202508799</v>
          </cell>
          <cell r="M2190" t="str">
            <v>EN ATENCIÓN</v>
          </cell>
          <cell r="N2190">
            <v>214621150917</v>
          </cell>
          <cell r="Q2190" t="str">
            <v>JESSICA</v>
          </cell>
          <cell r="R2190" t="str">
            <v>SARINA</v>
          </cell>
        </row>
        <row r="2191">
          <cell r="D2191">
            <v>17171088</v>
          </cell>
          <cell r="H2191" t="str">
            <v>Carrera 89 # 71A - 35 SUR</v>
          </cell>
          <cell r="I2191" t="str">
            <v>VILLAS DEL PROGRESO</v>
          </cell>
          <cell r="J2191" t="str">
            <v>84-BOSA OCCIDENTAL</v>
          </cell>
          <cell r="K2191">
            <v>5736403</v>
          </cell>
          <cell r="L2191">
            <v>3142378726</v>
          </cell>
          <cell r="M2191" t="str">
            <v>EN ATENCIÓN</v>
          </cell>
          <cell r="N2191">
            <v>80101003364</v>
          </cell>
          <cell r="Q2191" t="str">
            <v>JESSICA</v>
          </cell>
          <cell r="R2191" t="str">
            <v>SARINA</v>
          </cell>
        </row>
        <row r="2192">
          <cell r="D2192">
            <v>41380999</v>
          </cell>
          <cell r="E2192">
            <v>25077</v>
          </cell>
          <cell r="F2192">
            <v>14093</v>
          </cell>
          <cell r="H2192" t="str">
            <v>Carrera 89 # 71A - 53 SUR</v>
          </cell>
          <cell r="I2192" t="str">
            <v>VILLAS DEL PROGRESO</v>
          </cell>
          <cell r="J2192" t="str">
            <v>84-BOSA OCCIDENTAL</v>
          </cell>
          <cell r="K2192">
            <v>5746061</v>
          </cell>
          <cell r="M2192" t="str">
            <v>EN ATENCIÓN</v>
          </cell>
          <cell r="N2192">
            <v>214611810997</v>
          </cell>
          <cell r="O2192">
            <v>5742687</v>
          </cell>
          <cell r="Q2192" t="str">
            <v>JESSICA</v>
          </cell>
          <cell r="R2192" t="str">
            <v>SARINA</v>
          </cell>
        </row>
        <row r="2193">
          <cell r="D2193">
            <v>63271816</v>
          </cell>
          <cell r="H2193" t="str">
            <v>Carrera 89 # 71A - 65 SUR</v>
          </cell>
          <cell r="I2193" t="str">
            <v>VILLAS DEL PROGRESO</v>
          </cell>
          <cell r="J2193" t="str">
            <v>84-BOSA OCCIDENTAL</v>
          </cell>
          <cell r="L2193">
            <v>3142848883</v>
          </cell>
          <cell r="M2193" t="str">
            <v>ATENDIDO</v>
          </cell>
          <cell r="N2193">
            <v>140101003911</v>
          </cell>
          <cell r="P2193">
            <v>3115166702</v>
          </cell>
          <cell r="R2193" t="str">
            <v>JESSICA</v>
          </cell>
        </row>
        <row r="2194">
          <cell r="D2194">
            <v>14959323</v>
          </cell>
          <cell r="E2194">
            <v>25889</v>
          </cell>
          <cell r="F2194">
            <v>18196</v>
          </cell>
          <cell r="H2194" t="str">
            <v>Carrera 89 # 71A - 77 SUR</v>
          </cell>
          <cell r="I2194" t="str">
            <v>VILLAS DEL PROGRESO</v>
          </cell>
          <cell r="J2194" t="str">
            <v>84-BOSA OCCIDENTAL</v>
          </cell>
          <cell r="K2194">
            <v>7236770</v>
          </cell>
          <cell r="L2194">
            <v>3108705058</v>
          </cell>
          <cell r="M2194" t="str">
            <v>EN ATENCIÓN</v>
          </cell>
          <cell r="N2194">
            <v>214610621754</v>
          </cell>
          <cell r="Q2194" t="str">
            <v>JESSICA</v>
          </cell>
          <cell r="R2194" t="str">
            <v>SARINA</v>
          </cell>
        </row>
        <row r="2195">
          <cell r="D2195">
            <v>20176338</v>
          </cell>
          <cell r="E2195">
            <v>22465</v>
          </cell>
          <cell r="F2195">
            <v>12616</v>
          </cell>
          <cell r="H2195" t="str">
            <v>Carrera 89 A # 53 A - 13 SUR</v>
          </cell>
          <cell r="I2195" t="str">
            <v>BRASIL</v>
          </cell>
          <cell r="J2195" t="str">
            <v>84-BOSA OCCIDENTAL</v>
          </cell>
          <cell r="L2195" t="str">
            <v>3144423837-3002760833-3202696018</v>
          </cell>
          <cell r="M2195" t="str">
            <v>EN ATENCIÓN</v>
          </cell>
          <cell r="N2195">
            <v>215088750</v>
          </cell>
          <cell r="P2195">
            <v>3144423837</v>
          </cell>
          <cell r="R2195" t="str">
            <v>JESSICA</v>
          </cell>
        </row>
        <row r="2196">
          <cell r="D2196">
            <v>4173584</v>
          </cell>
          <cell r="E2196">
            <v>23886</v>
          </cell>
          <cell r="F2196">
            <v>16000</v>
          </cell>
          <cell r="H2196" t="str">
            <v xml:space="preserve">CALLE 71 SUR 81-50 </v>
          </cell>
          <cell r="I2196" t="str">
            <v>PASO ANCHO</v>
          </cell>
          <cell r="J2196" t="str">
            <v>84-BOSA OCCIDENTAL</v>
          </cell>
          <cell r="K2196">
            <v>3183047836</v>
          </cell>
          <cell r="L2196">
            <v>3188670643</v>
          </cell>
          <cell r="M2196" t="str">
            <v>EN ATENCIÓN</v>
          </cell>
          <cell r="N2196">
            <v>214612009234</v>
          </cell>
          <cell r="O2196">
            <v>2900226</v>
          </cell>
          <cell r="P2196">
            <v>3188670643</v>
          </cell>
          <cell r="R2196" t="str">
            <v>JESSICA</v>
          </cell>
        </row>
        <row r="2197">
          <cell r="D2197">
            <v>39523678</v>
          </cell>
          <cell r="E2197">
            <v>28900</v>
          </cell>
          <cell r="F2197">
            <v>21935</v>
          </cell>
          <cell r="H2197" t="str">
            <v xml:space="preserve">CALLE 71 SUR 81-50 </v>
          </cell>
          <cell r="I2197" t="str">
            <v>PASO ANCHO</v>
          </cell>
          <cell r="J2197" t="str">
            <v>84-BOSA OCCIDENTAL</v>
          </cell>
          <cell r="K2197">
            <v>3158348563</v>
          </cell>
          <cell r="L2197">
            <v>3188670643</v>
          </cell>
          <cell r="M2197" t="str">
            <v>EN ATENCIÓN</v>
          </cell>
          <cell r="N2197">
            <v>214621086315</v>
          </cell>
          <cell r="P2197">
            <v>3123917583</v>
          </cell>
          <cell r="R2197" t="str">
            <v>JESSICA</v>
          </cell>
        </row>
        <row r="2198">
          <cell r="D2198">
            <v>20384268</v>
          </cell>
          <cell r="E2198">
            <v>22147</v>
          </cell>
          <cell r="F2198">
            <v>13854</v>
          </cell>
          <cell r="H2198" t="str">
            <v>Carrera 89 A # 56 - 29 SUR</v>
          </cell>
          <cell r="I2198" t="str">
            <v>LA LIBERTAD</v>
          </cell>
          <cell r="J2198" t="str">
            <v>84-BOSA OCCIDENTAL</v>
          </cell>
          <cell r="K2198">
            <v>3123301809</v>
          </cell>
          <cell r="L2198">
            <v>3118170905</v>
          </cell>
          <cell r="M2198" t="str">
            <v>EN ATENCIÓN</v>
          </cell>
          <cell r="N2198">
            <v>215381655</v>
          </cell>
          <cell r="R2198" t="str">
            <v>JESSICA</v>
          </cell>
        </row>
        <row r="2199">
          <cell r="D2199">
            <v>28204084</v>
          </cell>
          <cell r="E2199">
            <v>25275</v>
          </cell>
          <cell r="F2199">
            <v>17257</v>
          </cell>
          <cell r="H2199" t="str">
            <v xml:space="preserve">Carrera 89 A # 59 - 28 SUR </v>
          </cell>
          <cell r="I2199" t="str">
            <v>LA LIBERTAD</v>
          </cell>
          <cell r="J2199" t="str">
            <v>84-BOSA OCCIDENTAL</v>
          </cell>
          <cell r="K2199">
            <v>3214830262</v>
          </cell>
          <cell r="L2199">
            <v>31134400317</v>
          </cell>
          <cell r="M2199" t="str">
            <v>EN ATENCIÓN</v>
          </cell>
          <cell r="N2199">
            <v>214612013775</v>
          </cell>
          <cell r="R2199" t="str">
            <v>JESSICA</v>
          </cell>
        </row>
        <row r="2200">
          <cell r="D2200">
            <v>28760843</v>
          </cell>
          <cell r="F2200">
            <v>13047</v>
          </cell>
          <cell r="H2200" t="str">
            <v>Carrera 89 A # 65 - 30 SUR</v>
          </cell>
          <cell r="I2200" t="str">
            <v>SAN ANTONIO</v>
          </cell>
          <cell r="J2200" t="str">
            <v>84-BOSA OCCIDENTAL</v>
          </cell>
          <cell r="K2200">
            <v>3228065845</v>
          </cell>
          <cell r="L2200">
            <v>3193808831</v>
          </cell>
          <cell r="M2200" t="str">
            <v>ATENDIO</v>
          </cell>
          <cell r="N2200">
            <v>214609632496</v>
          </cell>
          <cell r="P2200">
            <v>3193808831</v>
          </cell>
          <cell r="R2200" t="str">
            <v>JESSICA</v>
          </cell>
        </row>
        <row r="2201">
          <cell r="D2201">
            <v>41646845</v>
          </cell>
          <cell r="E2201">
            <v>27776</v>
          </cell>
          <cell r="F2201">
            <v>19987</v>
          </cell>
          <cell r="H2201" t="str">
            <v>Carrera 89 A # 68 - 17 SUR</v>
          </cell>
          <cell r="I2201" t="str">
            <v>LAS MARGARITAS</v>
          </cell>
          <cell r="J2201" t="str">
            <v>84-BOSA OCCIDENTAL</v>
          </cell>
          <cell r="K2201">
            <v>7331604</v>
          </cell>
          <cell r="L2201" t="str">
            <v>3202508628-3117159796</v>
          </cell>
          <cell r="M2201" t="str">
            <v>EN ATENCIÓN</v>
          </cell>
          <cell r="N2201">
            <v>214608238649</v>
          </cell>
          <cell r="R2201" t="str">
            <v>JESSICA</v>
          </cell>
        </row>
        <row r="2202">
          <cell r="D2202">
            <v>40355121</v>
          </cell>
          <cell r="F2202">
            <v>18629</v>
          </cell>
          <cell r="H2202" t="str">
            <v>CALLE 69 SUR # 102  C 24 BL 2 AP 504</v>
          </cell>
          <cell r="I2202" t="str">
            <v>la LIBERTAD</v>
          </cell>
          <cell r="J2202" t="str">
            <v>84-BOSA OCCIDENTAL</v>
          </cell>
          <cell r="K2202">
            <v>4632771</v>
          </cell>
          <cell r="L2202">
            <v>3204285447</v>
          </cell>
          <cell r="M2202" t="str">
            <v>ATENDIDO</v>
          </cell>
          <cell r="N2202">
            <v>214612055005</v>
          </cell>
          <cell r="O2202">
            <v>4743865</v>
          </cell>
          <cell r="P2202">
            <v>3224136775</v>
          </cell>
          <cell r="R2202" t="str">
            <v>JESSICA</v>
          </cell>
        </row>
        <row r="2203">
          <cell r="D2203">
            <v>17077658</v>
          </cell>
          <cell r="H2203" t="str">
            <v>Carrera 89 A BIS # 58 A - 34 SUR</v>
          </cell>
          <cell r="I2203" t="str">
            <v>LA LIBERTAD</v>
          </cell>
          <cell r="J2203" t="str">
            <v>84-BOSA OCCIDENTAL</v>
          </cell>
          <cell r="K2203">
            <v>7830174</v>
          </cell>
          <cell r="L2203">
            <v>3138964536</v>
          </cell>
          <cell r="M2203" t="str">
            <v>EN ATENCIÓN</v>
          </cell>
          <cell r="N2203">
            <v>214612101588</v>
          </cell>
          <cell r="O2203">
            <v>7830174</v>
          </cell>
          <cell r="R2203" t="str">
            <v>JESSICA</v>
          </cell>
        </row>
        <row r="2204">
          <cell r="D2204">
            <v>39638171</v>
          </cell>
          <cell r="E2204">
            <v>30246</v>
          </cell>
          <cell r="F2204">
            <v>17517</v>
          </cell>
          <cell r="H2204" t="str">
            <v>CLL 83 SUR 91 70 TO 2 AP 503</v>
          </cell>
          <cell r="I2204" t="str">
            <v>CAMPO VERDE BOSA</v>
          </cell>
          <cell r="J2204" t="str">
            <v>84-BOSA OCCIDENTAL</v>
          </cell>
          <cell r="K2204">
            <v>4648476</v>
          </cell>
          <cell r="L2204" t="str">
            <v>3115767400-3214502152-3214502147</v>
          </cell>
          <cell r="M2204" t="str">
            <v>EN ATENCIÓN</v>
          </cell>
          <cell r="N2204">
            <v>70101011384</v>
          </cell>
          <cell r="P2204">
            <v>3138436876</v>
          </cell>
          <cell r="R2204" t="str">
            <v>JESSICA</v>
          </cell>
        </row>
        <row r="2205">
          <cell r="D2205">
            <v>23769609</v>
          </cell>
          <cell r="E2205">
            <v>29490</v>
          </cell>
          <cell r="F2205">
            <v>18998</v>
          </cell>
          <cell r="H2205" t="str">
            <v xml:space="preserve">Carrera 89 BIS # 49 D - 02 SUR </v>
          </cell>
          <cell r="I2205" t="str">
            <v>BRASIL</v>
          </cell>
          <cell r="J2205" t="str">
            <v>84-BOSA OCCIDENTAL</v>
          </cell>
          <cell r="K2205">
            <v>3132370080</v>
          </cell>
          <cell r="L2205">
            <v>3229516028</v>
          </cell>
          <cell r="M2205" t="str">
            <v>EN ATENCIÓN</v>
          </cell>
          <cell r="N2205">
            <v>214621711634</v>
          </cell>
          <cell r="P2205">
            <v>3229516028</v>
          </cell>
          <cell r="R2205" t="str">
            <v>JESSICA</v>
          </cell>
        </row>
        <row r="2206">
          <cell r="D2206">
            <v>24196155</v>
          </cell>
          <cell r="E2206">
            <v>26101</v>
          </cell>
          <cell r="F2206">
            <v>18350</v>
          </cell>
          <cell r="H2206" t="str">
            <v>Carrera 89 BIS # 69 - 51 SUR</v>
          </cell>
          <cell r="I2206" t="str">
            <v>SAN ANTONIO</v>
          </cell>
          <cell r="J2206" t="str">
            <v>84-BOSA OCCIDENTAL</v>
          </cell>
          <cell r="K2206">
            <v>7836943</v>
          </cell>
          <cell r="L2206" t="str">
            <v>3208137053-3157209733</v>
          </cell>
          <cell r="M2206" t="str">
            <v>EN ATENCIÓN</v>
          </cell>
          <cell r="N2206">
            <v>215111616</v>
          </cell>
          <cell r="O2206">
            <v>7836943</v>
          </cell>
          <cell r="P2206">
            <v>3208137053</v>
          </cell>
          <cell r="R2206" t="str">
            <v>JESSICA</v>
          </cell>
        </row>
        <row r="2207">
          <cell r="D2207">
            <v>24194146</v>
          </cell>
          <cell r="E2207">
            <v>20864</v>
          </cell>
          <cell r="F2207">
            <v>8743</v>
          </cell>
          <cell r="H2207" t="str">
            <v>Carrera 89 BIS # 69 - 51 SUR IN 1</v>
          </cell>
          <cell r="I2207" t="str">
            <v>SAN ANTONIO</v>
          </cell>
          <cell r="J2207" t="str">
            <v>84-BOSA OCCIDENTAL</v>
          </cell>
          <cell r="K2207">
            <v>7836943</v>
          </cell>
          <cell r="L2207" t="str">
            <v>3208137053-3157209733</v>
          </cell>
          <cell r="M2207" t="str">
            <v>EN ATENCIÓN</v>
          </cell>
          <cell r="N2207">
            <v>214611912262</v>
          </cell>
          <cell r="O2207">
            <v>7836943</v>
          </cell>
          <cell r="P2207">
            <v>3208137053</v>
          </cell>
          <cell r="R2207" t="str">
            <v>JESSICA</v>
          </cell>
        </row>
        <row r="2208">
          <cell r="D2208">
            <v>5332330</v>
          </cell>
          <cell r="E2208">
            <v>26809</v>
          </cell>
          <cell r="F2208">
            <v>19051</v>
          </cell>
          <cell r="H2208" t="str">
            <v>Carrera 89 BIS # 69 - 51 SUR IN 1</v>
          </cell>
          <cell r="I2208" t="str">
            <v>SAN ANTONIO</v>
          </cell>
          <cell r="J2208" t="str">
            <v>84-BOSA OCCIDENTAL</v>
          </cell>
          <cell r="K2208">
            <v>7836943</v>
          </cell>
          <cell r="L2208" t="str">
            <v>3208137053-3508910256</v>
          </cell>
          <cell r="M2208" t="str">
            <v>EN ATENCIÓN</v>
          </cell>
          <cell r="N2208">
            <v>214611912283</v>
          </cell>
          <cell r="O2208">
            <v>7836943</v>
          </cell>
          <cell r="P2208">
            <v>3208137053</v>
          </cell>
          <cell r="R2208" t="str">
            <v>JESSICA</v>
          </cell>
        </row>
        <row r="2209">
          <cell r="D2209">
            <v>37834344</v>
          </cell>
          <cell r="E2209">
            <v>28135</v>
          </cell>
          <cell r="F2209">
            <v>20194</v>
          </cell>
          <cell r="H2209" t="str">
            <v>Carrera 89 BIS # 79 A - 22 SUR</v>
          </cell>
          <cell r="I2209" t="str">
            <v>SAN BERNARDINO POTRERITOS</v>
          </cell>
          <cell r="J2209" t="str">
            <v>84-BOSA OCCIDENTAL</v>
          </cell>
          <cell r="K2209">
            <v>5793661</v>
          </cell>
          <cell r="L2209">
            <v>3023089012</v>
          </cell>
          <cell r="M2209" t="str">
            <v>EN ATENCIÓN</v>
          </cell>
          <cell r="N2209">
            <v>214612016464</v>
          </cell>
          <cell r="P2209">
            <v>3023089012</v>
          </cell>
          <cell r="R2209" t="str">
            <v>JESSICA</v>
          </cell>
        </row>
        <row r="2210">
          <cell r="D2210">
            <v>28721982</v>
          </cell>
          <cell r="H2210" t="str">
            <v>Carrera 89 BIS A # 58 A - 34 SUR</v>
          </cell>
          <cell r="I2210" t="str">
            <v>LA LIBERTAD</v>
          </cell>
          <cell r="J2210" t="str">
            <v>84-BOSA OCCIDENTAL</v>
          </cell>
          <cell r="L2210">
            <v>3213029465</v>
          </cell>
          <cell r="M2210" t="str">
            <v>EN ATENCIÓN</v>
          </cell>
          <cell r="N2210">
            <v>215562745</v>
          </cell>
          <cell r="P2210">
            <v>3222191996</v>
          </cell>
          <cell r="R2210" t="str">
            <v>JESSICA</v>
          </cell>
        </row>
        <row r="2211">
          <cell r="D2211">
            <v>41581974</v>
          </cell>
          <cell r="H2211" t="str">
            <v>Carrera 89 BIS A # 58 A - 58 SUR</v>
          </cell>
          <cell r="I2211" t="str">
            <v>LA LIBERTAD</v>
          </cell>
          <cell r="J2211" t="str">
            <v>84-BOSA OCCIDENTAL</v>
          </cell>
          <cell r="K2211">
            <v>3143470416</v>
          </cell>
          <cell r="L2211">
            <v>3145587594</v>
          </cell>
          <cell r="M2211" t="str">
            <v>EN ATENCIÓN</v>
          </cell>
          <cell r="N2211">
            <v>214612161367</v>
          </cell>
          <cell r="R2211" t="str">
            <v>JESSICA</v>
          </cell>
        </row>
        <row r="2212">
          <cell r="D2212">
            <v>41302421</v>
          </cell>
          <cell r="E2212">
            <v>24003</v>
          </cell>
          <cell r="F2212" t="str">
            <v>21//12/1941</v>
          </cell>
          <cell r="H2212" t="str">
            <v>Carrera 89 BIS A # 69 - 42 SUR</v>
          </cell>
          <cell r="I2212" t="str">
            <v>SAN ANTONIO</v>
          </cell>
          <cell r="J2212" t="str">
            <v>84-BOSA OCCIDENTAL</v>
          </cell>
          <cell r="K2212">
            <v>3134895342</v>
          </cell>
          <cell r="L2212">
            <v>3106874834</v>
          </cell>
          <cell r="M2212" t="str">
            <v>EN ATENCIÓN</v>
          </cell>
          <cell r="N2212">
            <v>214609624593</v>
          </cell>
          <cell r="P2212">
            <v>3125047618</v>
          </cell>
          <cell r="R2212" t="str">
            <v>JESSICA</v>
          </cell>
        </row>
        <row r="2213">
          <cell r="D2213">
            <v>20265566</v>
          </cell>
          <cell r="E2213">
            <v>22795</v>
          </cell>
          <cell r="F2213">
            <v>13225</v>
          </cell>
          <cell r="H2213" t="str">
            <v>Carrera 89 BIS A # 69 - 52 SUR</v>
          </cell>
          <cell r="I2213" t="str">
            <v>SAN ANTONIO</v>
          </cell>
          <cell r="J2213" t="str">
            <v>84-BOSA OCCIDENTAL</v>
          </cell>
          <cell r="L2213">
            <v>3147605195</v>
          </cell>
          <cell r="M2213" t="str">
            <v>EN ATENCIÓN</v>
          </cell>
          <cell r="N2213">
            <v>214612086537</v>
          </cell>
          <cell r="O2213">
            <v>3147605195</v>
          </cell>
          <cell r="P2213">
            <v>3213746015</v>
          </cell>
          <cell r="R2213" t="str">
            <v>JESSICA</v>
          </cell>
        </row>
        <row r="2214">
          <cell r="D2214">
            <v>19057467</v>
          </cell>
          <cell r="E2214">
            <v>25513</v>
          </cell>
          <cell r="F2214">
            <v>17507</v>
          </cell>
          <cell r="H2214" t="str">
            <v>Carrera 89 BIS A # 70 A - 31 SUR</v>
          </cell>
          <cell r="I2214" t="str">
            <v>SAN ANTONIO</v>
          </cell>
          <cell r="J2214" t="str">
            <v>84-BOSA OCCIDENTAL</v>
          </cell>
          <cell r="K2214">
            <v>3127057530</v>
          </cell>
          <cell r="L2214">
            <v>3232113190</v>
          </cell>
          <cell r="M2214" t="str">
            <v>EN ATENCIÓN</v>
          </cell>
          <cell r="N2214">
            <v>214611428951</v>
          </cell>
          <cell r="P2214">
            <v>3232113190</v>
          </cell>
          <cell r="R2214" t="str">
            <v>JESSICA</v>
          </cell>
        </row>
        <row r="2215">
          <cell r="D2215">
            <v>444477</v>
          </cell>
          <cell r="H2215" t="str">
            <v>Carrera 89 BIS A # 71 A - 51 SUR</v>
          </cell>
          <cell r="I2215" t="str">
            <v>VILLAS DEL PROGRESO</v>
          </cell>
          <cell r="J2215" t="str">
            <v>84-BOSA OCCIDENTAL</v>
          </cell>
          <cell r="K2215">
            <v>3879613</v>
          </cell>
          <cell r="L2215">
            <v>3204302671</v>
          </cell>
          <cell r="M2215" t="str">
            <v>ATENDIDO</v>
          </cell>
          <cell r="N2215">
            <v>214621724023</v>
          </cell>
          <cell r="P2215">
            <v>3228649416</v>
          </cell>
          <cell r="R2215" t="str">
            <v>JESSICA</v>
          </cell>
        </row>
        <row r="2216">
          <cell r="D2216">
            <v>41375030</v>
          </cell>
          <cell r="E2216">
            <v>25029</v>
          </cell>
          <cell r="F2216">
            <v>15128</v>
          </cell>
          <cell r="H2216" t="str">
            <v>Carrera 89 BIS A # 80 - 32 SUR</v>
          </cell>
          <cell r="I2216" t="str">
            <v>SAN BERNARDINO POTRERITOS</v>
          </cell>
          <cell r="J2216" t="str">
            <v>84-BOSA OCCIDENTAL</v>
          </cell>
          <cell r="K2216">
            <v>3204396177</v>
          </cell>
          <cell r="L2216" t="str">
            <v>3219689403-3245159349-3202692650</v>
          </cell>
          <cell r="M2216" t="str">
            <v>EN ATENCIÓN</v>
          </cell>
          <cell r="N2216">
            <v>214608797428</v>
          </cell>
          <cell r="P2216">
            <v>321689403</v>
          </cell>
          <cell r="R2216" t="str">
            <v>JESSICA</v>
          </cell>
        </row>
        <row r="2217">
          <cell r="D2217">
            <v>7133353</v>
          </cell>
          <cell r="E2217">
            <v>25127</v>
          </cell>
          <cell r="F2217">
            <v>17211</v>
          </cell>
          <cell r="H2217" t="str">
            <v xml:space="preserve">Carrera 89 BIS A # 80 - 93 SUR </v>
          </cell>
          <cell r="I2217" t="str">
            <v>SAN BERNARDINO POTRERITOS</v>
          </cell>
          <cell r="J2217" t="str">
            <v>84-BOSA OCCIDENTAL</v>
          </cell>
          <cell r="L2217">
            <v>3138459257</v>
          </cell>
          <cell r="M2217" t="str">
            <v>EN ATENCIÓN</v>
          </cell>
          <cell r="N2217">
            <v>214611981428</v>
          </cell>
          <cell r="P2217">
            <v>3153734821</v>
          </cell>
          <cell r="R2217" t="str">
            <v>JESSICA</v>
          </cell>
        </row>
        <row r="2218">
          <cell r="D2218">
            <v>41401833</v>
          </cell>
          <cell r="H2218" t="str">
            <v>Carrera 89A BIS # 59 - 40 SUR</v>
          </cell>
          <cell r="I2218" t="str">
            <v>LA LIBERTAD</v>
          </cell>
          <cell r="J2218" t="str">
            <v>84-BOSA OCCIDENTAL</v>
          </cell>
          <cell r="K2218">
            <v>7831305</v>
          </cell>
          <cell r="L2218">
            <v>3216888757</v>
          </cell>
          <cell r="M2218" t="str">
            <v>EN ATENCIÓN</v>
          </cell>
          <cell r="N2218">
            <v>214610587512</v>
          </cell>
          <cell r="R2218" t="str">
            <v>JESSICA</v>
          </cell>
        </row>
        <row r="2219">
          <cell r="D2219">
            <v>4300854</v>
          </cell>
          <cell r="H2219" t="str">
            <v>Carrera 89A BIS # 72 - 20 SUR</v>
          </cell>
          <cell r="I2219" t="str">
            <v>VILLAS DEL PROGRESO</v>
          </cell>
          <cell r="J2219" t="str">
            <v>84-BOSA OCCIDENTAL</v>
          </cell>
          <cell r="K2219">
            <v>4803425</v>
          </cell>
          <cell r="L2219">
            <v>3203426972</v>
          </cell>
          <cell r="M2219" t="str">
            <v>ATENDIDO</v>
          </cell>
          <cell r="N2219">
            <v>214612106036</v>
          </cell>
          <cell r="O2219">
            <v>4803425</v>
          </cell>
          <cell r="P2219">
            <v>3214939289</v>
          </cell>
          <cell r="R2219" t="str">
            <v>JESSICA</v>
          </cell>
        </row>
        <row r="2220">
          <cell r="D2220">
            <v>41664162</v>
          </cell>
          <cell r="H2220" t="str">
            <v xml:space="preserve">KRA 63 # 119 B 75 </v>
          </cell>
          <cell r="I2220" t="str">
            <v>ENGATIVA</v>
          </cell>
          <cell r="J2220" t="str">
            <v>84-BOSA OCCIDENTAL</v>
          </cell>
          <cell r="K2220">
            <v>3014943636</v>
          </cell>
          <cell r="L2220">
            <v>3102156831</v>
          </cell>
          <cell r="M2220" t="str">
            <v>ATENDIDO</v>
          </cell>
          <cell r="N2220">
            <v>214612070814</v>
          </cell>
          <cell r="R2220" t="str">
            <v>JESSICA</v>
          </cell>
        </row>
        <row r="2221">
          <cell r="D2221">
            <v>2895048</v>
          </cell>
          <cell r="E2221">
            <v>21719</v>
          </cell>
          <cell r="F2221">
            <v>13739</v>
          </cell>
          <cell r="H2221" t="str">
            <v>Carrera 90 # 78 - 22 SUR</v>
          </cell>
          <cell r="I2221" t="str">
            <v>SAN BERNARDINO POTRERITOS</v>
          </cell>
          <cell r="J2221" t="str">
            <v>84-BOSA OCCIDENTAL</v>
          </cell>
          <cell r="K2221">
            <v>5732132</v>
          </cell>
          <cell r="L2221" t="str">
            <v>3224070250 - 3102207174</v>
          </cell>
          <cell r="M2221" t="str">
            <v>EN ATENCIÓN</v>
          </cell>
          <cell r="N2221">
            <v>214611739960</v>
          </cell>
          <cell r="P2221">
            <v>3183589829</v>
          </cell>
          <cell r="R2221" t="str">
            <v>JESSICA</v>
          </cell>
        </row>
        <row r="2222">
          <cell r="D2222">
            <v>38216968</v>
          </cell>
          <cell r="E2222">
            <v>25997</v>
          </cell>
          <cell r="F2222">
            <v>18110</v>
          </cell>
          <cell r="H2222" t="str">
            <v>Carrera 90 # 78 - 73 SUR</v>
          </cell>
          <cell r="I2222" t="str">
            <v>SAN BERNARDINO POTRERITOS</v>
          </cell>
          <cell r="J2222" t="str">
            <v>84-BOSA OCCIDENTAL</v>
          </cell>
          <cell r="K2222">
            <v>3133110675</v>
          </cell>
          <cell r="L2222">
            <v>3143134136</v>
          </cell>
          <cell r="M2222" t="str">
            <v>EN ATENCIÓN</v>
          </cell>
          <cell r="N2222">
            <v>214621493164</v>
          </cell>
          <cell r="R2222" t="str">
            <v>JESSICA</v>
          </cell>
        </row>
        <row r="2223">
          <cell r="D2223">
            <v>35488636</v>
          </cell>
          <cell r="E2223">
            <v>28823</v>
          </cell>
          <cell r="F2223">
            <v>22073</v>
          </cell>
          <cell r="H2223" t="str">
            <v>Carrera 90 # 79 - 51 SUR</v>
          </cell>
          <cell r="I2223" t="str">
            <v>SAN BERNARDINO POTRERITOS</v>
          </cell>
          <cell r="J2223" t="str">
            <v>84-BOSA OCCIDENTAL</v>
          </cell>
          <cell r="K2223">
            <v>5732432</v>
          </cell>
          <cell r="L2223">
            <v>3003211105</v>
          </cell>
          <cell r="M2223" t="str">
            <v>EN ATENCIÓN</v>
          </cell>
          <cell r="N2223">
            <v>214621300587</v>
          </cell>
          <cell r="O2223">
            <v>5732432</v>
          </cell>
          <cell r="P2223">
            <v>3207848021</v>
          </cell>
          <cell r="R2223" t="str">
            <v>JESSICA</v>
          </cell>
        </row>
        <row r="2224">
          <cell r="D2224">
            <v>41523109</v>
          </cell>
          <cell r="H2224" t="str">
            <v>Carrera 91 # 70 - 15 SUR</v>
          </cell>
          <cell r="I2224" t="str">
            <v>CIUDADELA EL RECREO</v>
          </cell>
          <cell r="J2224" t="str">
            <v>87-TINTAL SUR</v>
          </cell>
          <cell r="L2224">
            <v>3123173715</v>
          </cell>
          <cell r="M2224" t="str">
            <v>EN ATENCIÓN</v>
          </cell>
          <cell r="N2224">
            <v>214609546082</v>
          </cell>
          <cell r="P2224">
            <v>3123173715</v>
          </cell>
          <cell r="R2224" t="str">
            <v>JESSICA</v>
          </cell>
        </row>
        <row r="2225">
          <cell r="D2225">
            <v>41435807</v>
          </cell>
          <cell r="E2225">
            <v>25790</v>
          </cell>
          <cell r="F2225">
            <v>16921</v>
          </cell>
          <cell r="H2225" t="str">
            <v>Carrera 94 # 83 - 50 SUR</v>
          </cell>
          <cell r="I2225" t="str">
            <v>SAN BERNARDINO POTRERITOS</v>
          </cell>
          <cell r="J2225" t="str">
            <v>84-BOSA OCCIDENTAL</v>
          </cell>
          <cell r="K2225">
            <v>3142492595</v>
          </cell>
          <cell r="L2225">
            <v>3223474476</v>
          </cell>
          <cell r="M2225" t="str">
            <v>EN ATENCIÓN</v>
          </cell>
          <cell r="N2225">
            <v>215432002</v>
          </cell>
          <cell r="R2225" t="str">
            <v>JESSICA</v>
          </cell>
        </row>
        <row r="2226">
          <cell r="D2226">
            <v>41767796</v>
          </cell>
          <cell r="E2226">
            <v>28481</v>
          </cell>
          <cell r="F2226">
            <v>19998</v>
          </cell>
          <cell r="H2226" t="str">
            <v>Carrera 98B # 72-25 SUR CA 256</v>
          </cell>
          <cell r="I2226" t="str">
            <v>SAN BERNARDINO</v>
          </cell>
          <cell r="J2226" t="str">
            <v>84-BOSA OCCIDENTAL</v>
          </cell>
          <cell r="K2226">
            <v>2661864</v>
          </cell>
          <cell r="L2226">
            <v>3217104633</v>
          </cell>
          <cell r="M2226" t="str">
            <v>EN ATENCIÓN</v>
          </cell>
          <cell r="N2226">
            <v>214612014487</v>
          </cell>
          <cell r="P2226" t="str">
            <v>3214719906-3222466468</v>
          </cell>
          <cell r="R2226" t="str">
            <v>JESSICA</v>
          </cell>
        </row>
        <row r="2227">
          <cell r="D2227">
            <v>20683680</v>
          </cell>
          <cell r="F2227">
            <v>16037</v>
          </cell>
          <cell r="H2227" t="str">
            <v>CARRERA 90 # 54 G SUR-07 IN 4 AP 106</v>
          </cell>
          <cell r="I2227" t="str">
            <v>EL CORZO</v>
          </cell>
          <cell r="J2227" t="str">
            <v>84-BOSA OCCIDENTAL</v>
          </cell>
          <cell r="K2227">
            <v>7844507</v>
          </cell>
          <cell r="L2227" t="str">
            <v>3112477041-3214396411-3142112915-3144937849</v>
          </cell>
          <cell r="M2227" t="str">
            <v>EN ATENCIÓN</v>
          </cell>
          <cell r="N2227">
            <v>214609673431</v>
          </cell>
          <cell r="R2227" t="str">
            <v>JESSICA</v>
          </cell>
        </row>
        <row r="2228">
          <cell r="D2228">
            <v>5754813</v>
          </cell>
          <cell r="E2228">
            <v>26120</v>
          </cell>
          <cell r="F2228">
            <v>17122</v>
          </cell>
          <cell r="H2228" t="str">
            <v>CL 51 A SUR 88 C 45</v>
          </cell>
          <cell r="I2228" t="str">
            <v>BRASIL</v>
          </cell>
          <cell r="J2228" t="str">
            <v>84-BOSA OCCIDENTAL</v>
          </cell>
          <cell r="K2228">
            <v>3212958894</v>
          </cell>
          <cell r="M2228" t="str">
            <v>EN ATENCIÓN</v>
          </cell>
          <cell r="N2228">
            <v>214609834014</v>
          </cell>
          <cell r="P2228">
            <v>3105986063</v>
          </cell>
          <cell r="R2228" t="str">
            <v>JESSICA</v>
          </cell>
        </row>
        <row r="2229">
          <cell r="D2229">
            <v>41513018</v>
          </cell>
          <cell r="E2229">
            <v>26722</v>
          </cell>
          <cell r="F2229">
            <v>17780</v>
          </cell>
          <cell r="H2229" t="str">
            <v>CL 51 B SUR 88 I 45</v>
          </cell>
          <cell r="I2229" t="str">
            <v>BRASIL</v>
          </cell>
          <cell r="J2229" t="str">
            <v>84-BOSA OCCIDENTAL</v>
          </cell>
          <cell r="K2229">
            <v>7843132</v>
          </cell>
          <cell r="L2229">
            <v>3153419151</v>
          </cell>
          <cell r="M2229" t="str">
            <v>EN ATENCIÓN</v>
          </cell>
          <cell r="N2229">
            <v>214610024781</v>
          </cell>
          <cell r="P2229">
            <v>3153419151</v>
          </cell>
          <cell r="R2229" t="str">
            <v>JESSICA</v>
          </cell>
        </row>
        <row r="2230">
          <cell r="D2230">
            <v>28435715</v>
          </cell>
          <cell r="E2230">
            <v>20949</v>
          </cell>
          <cell r="F2230">
            <v>12970</v>
          </cell>
          <cell r="H2230" t="str">
            <v>CL 52 A SUR 89 A 40</v>
          </cell>
          <cell r="I2230" t="str">
            <v>BRASIL</v>
          </cell>
          <cell r="J2230" t="str">
            <v>84-BOSA OCCIDENTAL</v>
          </cell>
          <cell r="K2230">
            <v>7843039</v>
          </cell>
          <cell r="L2230" t="str">
            <v>3125240173-3112906397</v>
          </cell>
          <cell r="M2230" t="str">
            <v>EN ATENCIÓN</v>
          </cell>
          <cell r="N2230">
            <v>214608920202</v>
          </cell>
          <cell r="O2230" t="str">
            <v>3115223732-3208064020-3112906397</v>
          </cell>
          <cell r="R2230" t="str">
            <v>JESSICA</v>
          </cell>
        </row>
        <row r="2231">
          <cell r="D2231">
            <v>23472324</v>
          </cell>
          <cell r="E2231">
            <v>20843</v>
          </cell>
          <cell r="F2231">
            <v>11788</v>
          </cell>
          <cell r="H2231" t="str">
            <v>CL 52 B SUR 89 A 40</v>
          </cell>
          <cell r="I2231" t="str">
            <v>BRASIL</v>
          </cell>
          <cell r="J2231" t="str">
            <v>84-BOSA OCCIDENTAL</v>
          </cell>
          <cell r="K2231">
            <v>7838577</v>
          </cell>
          <cell r="L2231">
            <v>3118362041</v>
          </cell>
          <cell r="M2231" t="str">
            <v>EN ATENCIÓN</v>
          </cell>
          <cell r="N2231">
            <v>214609947942</v>
          </cell>
          <cell r="R2231" t="str">
            <v>JESSICA</v>
          </cell>
        </row>
        <row r="2232">
          <cell r="D2232">
            <v>20255940</v>
          </cell>
          <cell r="E2232" t="str">
            <v> </v>
          </cell>
          <cell r="F2232" t="str">
            <v> </v>
          </cell>
          <cell r="G2232" t="str">
            <v> </v>
          </cell>
          <cell r="H2232" t="str">
            <v xml:space="preserve">CL 52 SUR 87 D 36 MZ 30 LT 11    </v>
          </cell>
          <cell r="I2232" t="str">
            <v>BRASILIA</v>
          </cell>
          <cell r="J2232" t="str">
            <v>84-BOSA OCCIDENTAL</v>
          </cell>
          <cell r="K2232">
            <v>7279264</v>
          </cell>
          <cell r="L2232">
            <v>3125939362</v>
          </cell>
          <cell r="M2232" t="str">
            <v>ATENDIDO</v>
          </cell>
          <cell r="N2232">
            <v>214611037746</v>
          </cell>
          <cell r="O2232" t="str">
            <v> </v>
          </cell>
          <cell r="P2232">
            <v>3208355899</v>
          </cell>
          <cell r="Q2232" t="str">
            <v> </v>
          </cell>
          <cell r="R2232" t="str">
            <v>JESSICA</v>
          </cell>
        </row>
        <row r="2233">
          <cell r="D2233">
            <v>9514555</v>
          </cell>
          <cell r="H2233" t="str">
            <v>CL 52B SUR 89A 15</v>
          </cell>
          <cell r="I2233" t="str">
            <v>BRASIL</v>
          </cell>
          <cell r="J2233" t="str">
            <v>84-BOSA OCCIDENTAL</v>
          </cell>
          <cell r="L2233">
            <v>3223639927</v>
          </cell>
          <cell r="M2233" t="str">
            <v>ATENDIDO</v>
          </cell>
          <cell r="N2233">
            <v>214610334264</v>
          </cell>
          <cell r="P2233">
            <v>3114941250</v>
          </cell>
          <cell r="R2233" t="str">
            <v>JESSICA</v>
          </cell>
        </row>
        <row r="2234">
          <cell r="D2234">
            <v>41422149</v>
          </cell>
          <cell r="E2234">
            <v>25532</v>
          </cell>
          <cell r="F2234">
            <v>17733</v>
          </cell>
          <cell r="H2234" t="str">
            <v>CL 54 A SUR 88 D 94</v>
          </cell>
          <cell r="I2234" t="str">
            <v>BRASIL</v>
          </cell>
          <cell r="J2234" t="str">
            <v>84-BOSA OCCIDENTAL</v>
          </cell>
          <cell r="L2234">
            <v>3004770205</v>
          </cell>
          <cell r="M2234" t="str">
            <v>EN ATENCIÓN</v>
          </cell>
          <cell r="N2234">
            <v>214610779936</v>
          </cell>
          <cell r="P2234">
            <v>3222905835</v>
          </cell>
          <cell r="R2234" t="str">
            <v>JESSICA</v>
          </cell>
        </row>
        <row r="2235">
          <cell r="D2235">
            <v>41516054</v>
          </cell>
          <cell r="E2235">
            <v>26749</v>
          </cell>
          <cell r="F2235">
            <v>18001</v>
          </cell>
          <cell r="H2235" t="str">
            <v>CL 54 SUR 87 G 17 PI 2</v>
          </cell>
          <cell r="I2235" t="str">
            <v>BRASILIA</v>
          </cell>
          <cell r="J2235" t="str">
            <v>84-BOSA OCCIDENTAL</v>
          </cell>
          <cell r="K2235">
            <v>7831090</v>
          </cell>
          <cell r="L2235" t="str">
            <v>3114728518-3102882739</v>
          </cell>
          <cell r="M2235" t="str">
            <v>EN ATENCIÓN</v>
          </cell>
          <cell r="N2235">
            <v>214610096727</v>
          </cell>
          <cell r="R2235" t="str">
            <v>JESSICA</v>
          </cell>
        </row>
        <row r="2236">
          <cell r="D2236">
            <v>17042557</v>
          </cell>
          <cell r="H2236" t="str">
            <v>CL 55 SUR 88 I 46</v>
          </cell>
          <cell r="I2236" t="str">
            <v>EL PORTAL DEL BRASIL</v>
          </cell>
          <cell r="J2236" t="str">
            <v>84-BOSA OCCIDENTAL</v>
          </cell>
          <cell r="K2236">
            <v>7235158</v>
          </cell>
          <cell r="L2236">
            <v>3143378561</v>
          </cell>
          <cell r="M2236" t="str">
            <v>ATENDIDO</v>
          </cell>
          <cell r="N2236">
            <v>214609979021</v>
          </cell>
          <cell r="R2236" t="str">
            <v>JESSICA</v>
          </cell>
        </row>
        <row r="2237">
          <cell r="D2237">
            <v>41492957</v>
          </cell>
          <cell r="H2237" t="str">
            <v>CL 55 SUR 89 02</v>
          </cell>
          <cell r="I2237" t="str">
            <v>EL PORTAL DEL BRASIL</v>
          </cell>
          <cell r="J2237" t="str">
            <v>84-BOSA OCCIDENTAL</v>
          </cell>
          <cell r="K2237">
            <v>3132420295</v>
          </cell>
          <cell r="L2237">
            <v>3123408221</v>
          </cell>
          <cell r="M2237" t="str">
            <v>EN ATENCIÓN</v>
          </cell>
          <cell r="N2237">
            <v>215193543</v>
          </cell>
          <cell r="P2237">
            <v>3197313090</v>
          </cell>
          <cell r="R2237" t="str">
            <v>JESSICA</v>
          </cell>
        </row>
        <row r="2238">
          <cell r="D2238">
            <v>4227042</v>
          </cell>
          <cell r="H2238" t="str">
            <v>CL 56 D SUR 88 H 18</v>
          </cell>
          <cell r="I2238" t="str">
            <v>SAN MARTIN</v>
          </cell>
          <cell r="J2238" t="str">
            <v>84-BOSA OCCIDENTAL</v>
          </cell>
          <cell r="K2238">
            <v>7839888</v>
          </cell>
          <cell r="L2238">
            <v>3132916046</v>
          </cell>
          <cell r="M2238" t="str">
            <v>EN ATENCIÓN</v>
          </cell>
          <cell r="N2238">
            <v>215396636</v>
          </cell>
          <cell r="O2238">
            <v>7839888</v>
          </cell>
          <cell r="P2238">
            <v>3115714919</v>
          </cell>
          <cell r="Q2238" t="str">
            <v>JESSICA</v>
          </cell>
          <cell r="R2238" t="str">
            <v>SARINA</v>
          </cell>
        </row>
        <row r="2239">
          <cell r="D2239">
            <v>23993269</v>
          </cell>
          <cell r="H2239" t="str">
            <v>CL 56 D SUR 88 H 18</v>
          </cell>
          <cell r="I2239" t="str">
            <v>SAN MARTIN</v>
          </cell>
          <cell r="J2239" t="str">
            <v>84-BOSA OCCIDENTAL</v>
          </cell>
          <cell r="K2239">
            <v>7839888</v>
          </cell>
          <cell r="L2239">
            <v>3132916046</v>
          </cell>
          <cell r="M2239" t="str">
            <v>EN ATENCIÓN</v>
          </cell>
          <cell r="N2239">
            <v>214612105168</v>
          </cell>
          <cell r="O2239">
            <v>7839888</v>
          </cell>
          <cell r="P2239">
            <v>3115714916</v>
          </cell>
          <cell r="Q2239" t="str">
            <v>JESSICA</v>
          </cell>
          <cell r="R2239" t="str">
            <v>SARINA</v>
          </cell>
        </row>
        <row r="2240">
          <cell r="D2240">
            <v>21010861</v>
          </cell>
          <cell r="E2240">
            <v>19394</v>
          </cell>
          <cell r="F2240">
            <v>14060</v>
          </cell>
          <cell r="H2240" t="str">
            <v>CL 56 F BIS SUR 89 A 07</v>
          </cell>
          <cell r="I2240" t="str">
            <v>LA LIBERTAD</v>
          </cell>
          <cell r="J2240" t="str">
            <v>84-BOSA OCCIDENTAL</v>
          </cell>
          <cell r="K2240">
            <v>7838496</v>
          </cell>
          <cell r="L2240">
            <v>3118933340</v>
          </cell>
          <cell r="M2240" t="str">
            <v>EN ATENCIÓN</v>
          </cell>
          <cell r="N2240">
            <v>214609915735</v>
          </cell>
          <cell r="R2240" t="str">
            <v>JESSICA</v>
          </cell>
        </row>
        <row r="2241">
          <cell r="D2241">
            <v>20563094</v>
          </cell>
          <cell r="H2241" t="str">
            <v>CL 56 SUR 86 F 29</v>
          </cell>
          <cell r="I2241" t="str">
            <v>EL DANUBIO AZUL</v>
          </cell>
          <cell r="J2241" t="str">
            <v>84-BOSA OCCIDENTAL</v>
          </cell>
          <cell r="K2241">
            <v>9063928</v>
          </cell>
          <cell r="L2241">
            <v>3142611982</v>
          </cell>
          <cell r="M2241" t="str">
            <v>EN ATENCIÓN</v>
          </cell>
          <cell r="N2241">
            <v>214612013135</v>
          </cell>
          <cell r="O2241">
            <v>9063928</v>
          </cell>
          <cell r="P2241">
            <v>3142611982</v>
          </cell>
          <cell r="Q2241" t="str">
            <v>JESSICA</v>
          </cell>
          <cell r="R2241" t="str">
            <v>SARINA</v>
          </cell>
        </row>
        <row r="2242">
          <cell r="D2242">
            <v>1172402</v>
          </cell>
          <cell r="H2242" t="str">
            <v>CL 56C SUR 87H 23</v>
          </cell>
          <cell r="I2242" t="str">
            <v>ESCOCIA</v>
          </cell>
          <cell r="J2242" t="str">
            <v>84-BOSA OCCIDENTAL</v>
          </cell>
          <cell r="K2242">
            <v>7833167</v>
          </cell>
          <cell r="M2242" t="str">
            <v>EN ATENCIÓN</v>
          </cell>
          <cell r="N2242">
            <v>214610454070</v>
          </cell>
          <cell r="O2242">
            <v>7843931</v>
          </cell>
          <cell r="P2242">
            <v>3203763918</v>
          </cell>
          <cell r="Q2242" t="str">
            <v>JESSICA</v>
          </cell>
          <cell r="R2242" t="str">
            <v>SARINA</v>
          </cell>
        </row>
        <row r="2243">
          <cell r="D2243">
            <v>20815437</v>
          </cell>
          <cell r="H2243" t="str">
            <v>CL 56D SUR 88H 60</v>
          </cell>
          <cell r="I2243" t="str">
            <v>SAN MARTIN</v>
          </cell>
          <cell r="J2243" t="str">
            <v>84-BOSA OCCIDENTAL</v>
          </cell>
          <cell r="K2243">
            <v>4582305</v>
          </cell>
          <cell r="L2243">
            <v>3123388681</v>
          </cell>
          <cell r="M2243" t="str">
            <v>EN ATENCIÓN</v>
          </cell>
          <cell r="N2243">
            <v>214610009344</v>
          </cell>
          <cell r="O2243">
            <v>4582235</v>
          </cell>
          <cell r="P2243">
            <v>3115025567</v>
          </cell>
          <cell r="Q2243" t="str">
            <v>JESSICA</v>
          </cell>
          <cell r="R2243" t="str">
            <v>SARINA</v>
          </cell>
        </row>
        <row r="2244">
          <cell r="D2244">
            <v>2843611</v>
          </cell>
          <cell r="H2244" t="str">
            <v>CL 56D SUR 88H 60</v>
          </cell>
          <cell r="I2244" t="str">
            <v>SAN MARTIN</v>
          </cell>
          <cell r="J2244" t="str">
            <v>84-BOSA OCCIDENTAL</v>
          </cell>
          <cell r="K2244">
            <v>4582305</v>
          </cell>
          <cell r="L2244">
            <v>3123388681</v>
          </cell>
          <cell r="M2244" t="str">
            <v>EN ATENCIÓN</v>
          </cell>
          <cell r="N2244">
            <v>214610009345</v>
          </cell>
          <cell r="O2244">
            <v>4582235</v>
          </cell>
          <cell r="P2244">
            <v>3115025567</v>
          </cell>
          <cell r="Q2244" t="str">
            <v>JESSICA</v>
          </cell>
          <cell r="R2244" t="str">
            <v>SARINA</v>
          </cell>
        </row>
        <row r="2245">
          <cell r="D2245">
            <v>41462246</v>
          </cell>
          <cell r="H2245" t="str">
            <v>CL 57 A SUR 87 I 08</v>
          </cell>
          <cell r="I2245" t="str">
            <v>ESCOCIA</v>
          </cell>
          <cell r="J2245" t="str">
            <v>84-BOSA OCCIDENTAL</v>
          </cell>
          <cell r="L2245">
            <v>3132604356</v>
          </cell>
          <cell r="M2245" t="str">
            <v>EN ATENCIÓN</v>
          </cell>
          <cell r="N2245">
            <v>214610454073</v>
          </cell>
          <cell r="P2245">
            <v>3132604356</v>
          </cell>
          <cell r="Q2245" t="str">
            <v>JESSICA</v>
          </cell>
          <cell r="R2245" t="str">
            <v>SARINA</v>
          </cell>
        </row>
        <row r="2246">
          <cell r="D2246">
            <v>41449607</v>
          </cell>
          <cell r="E2246">
            <v>25882</v>
          </cell>
          <cell r="F2246">
            <v>16712</v>
          </cell>
          <cell r="H2246" t="str">
            <v>CL 57 C SUR 87 A 03</v>
          </cell>
          <cell r="I2246" t="str">
            <v>BRASIL</v>
          </cell>
          <cell r="J2246" t="str">
            <v>84-BOSA OCCIDENTAL</v>
          </cell>
          <cell r="K2246">
            <v>4729141</v>
          </cell>
          <cell r="M2246" t="str">
            <v>EN ATENCIÓN</v>
          </cell>
          <cell r="N2246">
            <v>214608885610</v>
          </cell>
          <cell r="O2246">
            <v>4722914</v>
          </cell>
          <cell r="P2246">
            <v>3138673352</v>
          </cell>
          <cell r="R2246" t="str">
            <v>JESSICA</v>
          </cell>
        </row>
        <row r="2247">
          <cell r="D2247">
            <v>41546666</v>
          </cell>
          <cell r="H2247" t="str">
            <v>CL 57 C SUR 89 23</v>
          </cell>
          <cell r="I2247" t="str">
            <v>LA LIBERTAD</v>
          </cell>
          <cell r="J2247" t="str">
            <v>84-BOSA OCCIDENTAL</v>
          </cell>
          <cell r="K2247">
            <v>7848937</v>
          </cell>
          <cell r="L2247">
            <v>3118251256</v>
          </cell>
          <cell r="M2247" t="str">
            <v>ATENDIDO</v>
          </cell>
          <cell r="N2247">
            <v>214608704215</v>
          </cell>
          <cell r="R2247" t="str">
            <v>JESSICA</v>
          </cell>
        </row>
        <row r="2248">
          <cell r="D2248">
            <v>23603589</v>
          </cell>
          <cell r="E2248">
            <v>24701</v>
          </cell>
          <cell r="F2248">
            <v>15354</v>
          </cell>
          <cell r="H2248" t="str">
            <v>CL 57B SUR 86B 18 PS 2</v>
          </cell>
          <cell r="I2248" t="str">
            <v>BRASIL</v>
          </cell>
          <cell r="J2248" t="str">
            <v>84-BOSA OCCIDENTAL</v>
          </cell>
          <cell r="K2248">
            <v>5764131</v>
          </cell>
          <cell r="L2248">
            <v>3132687868</v>
          </cell>
          <cell r="M2248" t="str">
            <v>EN ATENCIÓN</v>
          </cell>
          <cell r="N2248">
            <v>214610051263</v>
          </cell>
          <cell r="O2248">
            <v>5764131</v>
          </cell>
          <cell r="P2248">
            <v>3183975563</v>
          </cell>
          <cell r="R2248" t="str">
            <v>JESSICA</v>
          </cell>
        </row>
        <row r="2249">
          <cell r="D2249">
            <v>20302695</v>
          </cell>
          <cell r="H2249" t="str">
            <v>CL 58 D BIS SUR 86 A 33</v>
          </cell>
          <cell r="I2249" t="str">
            <v>BRASIL</v>
          </cell>
          <cell r="J2249" t="str">
            <v>84-BOSA OCCIDENTAL</v>
          </cell>
          <cell r="K2249">
            <v>7838039</v>
          </cell>
          <cell r="L2249">
            <v>7848927</v>
          </cell>
          <cell r="M2249" t="str">
            <v>ATENDIDO</v>
          </cell>
          <cell r="N2249">
            <v>214610224000</v>
          </cell>
          <cell r="R2249" t="str">
            <v>JESSICA</v>
          </cell>
        </row>
        <row r="2250">
          <cell r="D2250">
            <v>19094918</v>
          </cell>
          <cell r="E2250">
            <v>26003</v>
          </cell>
          <cell r="F2250">
            <v>18183</v>
          </cell>
          <cell r="H2250" t="str">
            <v>CL 58 D SUR 86 A 65</v>
          </cell>
          <cell r="I2250" t="str">
            <v>BRASIL</v>
          </cell>
          <cell r="J2250" t="str">
            <v>84-BOSA OCCIDENTAL</v>
          </cell>
          <cell r="L2250">
            <v>3112764639</v>
          </cell>
          <cell r="M2250" t="str">
            <v>EN ATENCIÓN</v>
          </cell>
          <cell r="N2250">
            <v>214612015596</v>
          </cell>
          <cell r="P2250">
            <v>3112136299</v>
          </cell>
          <cell r="R2250" t="str">
            <v>JESSICA</v>
          </cell>
        </row>
        <row r="2251">
          <cell r="D2251">
            <v>16237105</v>
          </cell>
          <cell r="H2251" t="str">
            <v>CL 58A SUR 89 90 AP 200</v>
          </cell>
          <cell r="I2251" t="str">
            <v>LA LIBERTAD</v>
          </cell>
          <cell r="J2251" t="str">
            <v>84-BOSA OCCIDENTAL</v>
          </cell>
          <cell r="K2251">
            <v>3103139117</v>
          </cell>
          <cell r="L2251">
            <v>3118149095</v>
          </cell>
          <cell r="M2251" t="str">
            <v>ATENDIDO</v>
          </cell>
          <cell r="N2251">
            <v>215034627</v>
          </cell>
          <cell r="R2251" t="str">
            <v>JESSICA</v>
          </cell>
        </row>
        <row r="2252">
          <cell r="D2252">
            <v>17140216</v>
          </cell>
          <cell r="E2252">
            <v>24539</v>
          </cell>
          <cell r="F2252">
            <v>16811</v>
          </cell>
          <cell r="H2252" t="str">
            <v>CL 59 A SUR 86 A 47</v>
          </cell>
          <cell r="I2252" t="str">
            <v>BRASIL</v>
          </cell>
          <cell r="J2252" t="str">
            <v>84-BOSA OCCIDENTAL</v>
          </cell>
          <cell r="L2252">
            <v>3203263443</v>
          </cell>
          <cell r="M2252" t="str">
            <v>EN ATENCIÓN</v>
          </cell>
          <cell r="N2252">
            <v>214609982015</v>
          </cell>
          <cell r="P2252">
            <v>3112714998</v>
          </cell>
          <cell r="R2252" t="str">
            <v>JESSICA</v>
          </cell>
        </row>
        <row r="2253">
          <cell r="D2253">
            <v>15037807</v>
          </cell>
          <cell r="E2253">
            <v>27317</v>
          </cell>
          <cell r="F2253">
            <v>18078</v>
          </cell>
          <cell r="H2253" t="str">
            <v xml:space="preserve">CRA 93 D 72 SUR 47 CA 88 </v>
          </cell>
          <cell r="I2253" t="str">
            <v>EL RECREO</v>
          </cell>
          <cell r="J2253" t="str">
            <v>84-BOSA OCCIDENTAL</v>
          </cell>
          <cell r="K2253">
            <v>5732710</v>
          </cell>
          <cell r="L2253">
            <v>3112735718</v>
          </cell>
          <cell r="M2253" t="str">
            <v>EN ATENCIÓN</v>
          </cell>
          <cell r="N2253">
            <v>214610624159</v>
          </cell>
          <cell r="P2253">
            <v>3007682174</v>
          </cell>
          <cell r="R2253" t="str">
            <v>JESSICA</v>
          </cell>
        </row>
        <row r="2254">
          <cell r="D2254">
            <v>20543082</v>
          </cell>
          <cell r="E2254">
            <v>23908</v>
          </cell>
          <cell r="F2254">
            <v>15953</v>
          </cell>
          <cell r="H2254" t="str">
            <v>CL 59 SUR 88F 33</v>
          </cell>
          <cell r="I2254" t="str">
            <v>LA LIBERTAD</v>
          </cell>
          <cell r="J2254" t="str">
            <v>84-BOSA OCCIDENTAL</v>
          </cell>
          <cell r="K2254">
            <v>7149053</v>
          </cell>
          <cell r="L2254">
            <v>3135531920</v>
          </cell>
          <cell r="M2254" t="str">
            <v>EN ATENCIÓN</v>
          </cell>
          <cell r="N2254">
            <v>214610590411</v>
          </cell>
          <cell r="R2254" t="str">
            <v>JESSICA</v>
          </cell>
        </row>
        <row r="2255">
          <cell r="D2255">
            <v>20264642</v>
          </cell>
          <cell r="H2255" t="str">
            <v>CL 59A BIS SUR 87I 05</v>
          </cell>
          <cell r="I2255" t="str">
            <v>ESCOCIA</v>
          </cell>
          <cell r="J2255" t="str">
            <v>84-BOSA OCCIDENTAL</v>
          </cell>
          <cell r="K2255">
            <v>3213355471</v>
          </cell>
          <cell r="M2255" t="str">
            <v>EN ATENCIÓN</v>
          </cell>
          <cell r="N2255">
            <v>214608159763</v>
          </cell>
          <cell r="Q2255" t="str">
            <v>JESSICA</v>
          </cell>
          <cell r="R2255" t="str">
            <v>SARINA</v>
          </cell>
        </row>
        <row r="2256">
          <cell r="D2256">
            <v>17129396</v>
          </cell>
          <cell r="H2256" t="str">
            <v>CL 61 A SUR 86 F 36</v>
          </cell>
          <cell r="I2256" t="str">
            <v>BOSANOVA</v>
          </cell>
          <cell r="J2256" t="str">
            <v>84-BOSA OCCIDENTAL</v>
          </cell>
          <cell r="L2256">
            <v>3222033442</v>
          </cell>
          <cell r="M2256" t="str">
            <v>EN ATENCIÓN</v>
          </cell>
          <cell r="N2256">
            <v>214609743494</v>
          </cell>
          <cell r="O2256">
            <v>7765861</v>
          </cell>
          <cell r="R2256" t="str">
            <v>JESSICA</v>
          </cell>
        </row>
        <row r="2257">
          <cell r="D2257">
            <v>41307959</v>
          </cell>
          <cell r="E2257">
            <v>23994</v>
          </cell>
          <cell r="F2257">
            <v>16022</v>
          </cell>
          <cell r="H2257" t="str">
            <v>CL 61 A SUR 87 K 32</v>
          </cell>
          <cell r="I2257" t="str">
            <v>CHICO SUR</v>
          </cell>
          <cell r="J2257" t="str">
            <v>84-BOSA OCCIDENTAL</v>
          </cell>
          <cell r="K2257">
            <v>8101752</v>
          </cell>
          <cell r="L2257">
            <v>3144340530</v>
          </cell>
          <cell r="M2257" t="str">
            <v>EN ATENCIÓN</v>
          </cell>
          <cell r="N2257">
            <v>214611703792</v>
          </cell>
          <cell r="P2257">
            <v>3123477722</v>
          </cell>
          <cell r="R2257" t="str">
            <v>JESSICA</v>
          </cell>
        </row>
        <row r="2258">
          <cell r="D2258">
            <v>41529381</v>
          </cell>
          <cell r="H2258" t="str">
            <v>CL 61 SUR 84 25</v>
          </cell>
          <cell r="I2258" t="str">
            <v>LA PAZ BOSA</v>
          </cell>
          <cell r="J2258" t="str">
            <v>84-BOSA OCCIDENTAL</v>
          </cell>
          <cell r="K2258">
            <v>5242807</v>
          </cell>
          <cell r="L2258">
            <v>3113954943</v>
          </cell>
          <cell r="M2258" t="str">
            <v>ATENDIDO</v>
          </cell>
          <cell r="N2258">
            <v>70101008824</v>
          </cell>
          <cell r="P2258">
            <v>3113954943</v>
          </cell>
          <cell r="R2258" t="str">
            <v>JESSICA</v>
          </cell>
        </row>
        <row r="2259">
          <cell r="D2259">
            <v>41302302</v>
          </cell>
          <cell r="E2259">
            <v>23987</v>
          </cell>
          <cell r="F2259">
            <v>16092</v>
          </cell>
          <cell r="H2259" t="str">
            <v>CL 62C SUR 87C 32</v>
          </cell>
          <cell r="I2259" t="str">
            <v>BOSANOVA</v>
          </cell>
          <cell r="J2259" t="str">
            <v>84-BOSA OCCIDENTAL</v>
          </cell>
          <cell r="L2259">
            <v>3102208392</v>
          </cell>
          <cell r="M2259" t="str">
            <v>EN ATENCIÓN</v>
          </cell>
          <cell r="N2259">
            <v>214610776052</v>
          </cell>
          <cell r="P2259">
            <v>3023030436</v>
          </cell>
          <cell r="R2259" t="str">
            <v>JESSICA</v>
          </cell>
        </row>
        <row r="2260">
          <cell r="D2260">
            <v>17074087</v>
          </cell>
          <cell r="F2260">
            <v>15744</v>
          </cell>
          <cell r="H2260" t="str">
            <v>CL 64 SUR 84  C 03</v>
          </cell>
          <cell r="I2260" t="str">
            <v>LOS SAUCES</v>
          </cell>
          <cell r="J2260" t="str">
            <v>84-BOSA OCCIDENTAL</v>
          </cell>
          <cell r="K2260">
            <v>7149377</v>
          </cell>
          <cell r="L2260">
            <v>3214431701</v>
          </cell>
          <cell r="M2260" t="str">
            <v>ATENDIDO</v>
          </cell>
          <cell r="N2260">
            <v>214610569333</v>
          </cell>
          <cell r="R2260" t="str">
            <v>JESSICA</v>
          </cell>
        </row>
        <row r="2261">
          <cell r="D2261">
            <v>24788201</v>
          </cell>
          <cell r="F2261">
            <v>12419</v>
          </cell>
          <cell r="H2261" t="str">
            <v>CL 65 SUR 83 12</v>
          </cell>
          <cell r="I2261" t="str">
            <v>LOS SAUCES</v>
          </cell>
          <cell r="J2261" t="str">
            <v>84-BOSA OCCIDENTAL</v>
          </cell>
          <cell r="K2261" t="str">
            <v>3208478338-3125053336</v>
          </cell>
          <cell r="L2261" t="str">
            <v>3214272724- 3118915688-3192452078</v>
          </cell>
          <cell r="M2261" t="str">
            <v>ATENDIDO</v>
          </cell>
          <cell r="N2261">
            <v>214611143880</v>
          </cell>
          <cell r="O2261">
            <v>5703532</v>
          </cell>
          <cell r="P2261">
            <v>3132505336</v>
          </cell>
          <cell r="R2261" t="str">
            <v>JESSICA</v>
          </cell>
        </row>
        <row r="2262">
          <cell r="D2262">
            <v>41412598</v>
          </cell>
          <cell r="E2262">
            <v>25428</v>
          </cell>
          <cell r="F2262">
            <v>17559</v>
          </cell>
          <cell r="H2262" t="str">
            <v>CL 65 SUR 84C 16</v>
          </cell>
          <cell r="I2262" t="str">
            <v>LOS SAUCES</v>
          </cell>
          <cell r="J2262" t="str">
            <v>84-BOSA OCCIDENTAL</v>
          </cell>
          <cell r="K2262">
            <v>4739937</v>
          </cell>
          <cell r="L2262">
            <v>3187633659</v>
          </cell>
          <cell r="M2262" t="str">
            <v>EN ATENCIÓN</v>
          </cell>
          <cell r="N2262">
            <v>70101009566</v>
          </cell>
          <cell r="O2262">
            <v>4739937</v>
          </cell>
          <cell r="P2262">
            <v>3155556305</v>
          </cell>
          <cell r="R2262" t="str">
            <v>JESSICA</v>
          </cell>
        </row>
        <row r="2263">
          <cell r="D2263">
            <v>52306725</v>
          </cell>
          <cell r="E2263">
            <v>35177</v>
          </cell>
          <cell r="F2263">
            <v>19197</v>
          </cell>
          <cell r="H2263" t="str">
            <v>CL 66 B SUR 87 H 22</v>
          </cell>
          <cell r="I2263" t="str">
            <v>CHICO SUR</v>
          </cell>
          <cell r="J2263" t="str">
            <v>84-BOSA OCCIDENTAL</v>
          </cell>
          <cell r="K2263">
            <v>3102427876</v>
          </cell>
          <cell r="L2263">
            <v>3146000883</v>
          </cell>
          <cell r="M2263" t="str">
            <v>EN ATENCIÓN</v>
          </cell>
          <cell r="N2263">
            <v>214621410422</v>
          </cell>
          <cell r="O2263">
            <v>3102427876</v>
          </cell>
          <cell r="P2263">
            <v>3146000883</v>
          </cell>
          <cell r="R2263" t="str">
            <v>JESSICA</v>
          </cell>
        </row>
        <row r="2264">
          <cell r="D2264">
            <v>41307118</v>
          </cell>
          <cell r="E2264">
            <v>23984</v>
          </cell>
          <cell r="F2264">
            <v>16138</v>
          </cell>
          <cell r="H2264" t="str">
            <v>CL 66 SUR 87H 06</v>
          </cell>
          <cell r="I2264" t="str">
            <v>CHICO SUR</v>
          </cell>
          <cell r="J2264" t="str">
            <v>84-BOSA OCCIDENTAL</v>
          </cell>
          <cell r="K2264">
            <v>3224477927</v>
          </cell>
          <cell r="L2264">
            <v>3118845971</v>
          </cell>
          <cell r="M2264" t="str">
            <v>EN ATENCIÓN</v>
          </cell>
          <cell r="N2264">
            <v>170000013180</v>
          </cell>
          <cell r="P2264">
            <v>3232252400</v>
          </cell>
          <cell r="R2264" t="str">
            <v>JESSICA</v>
          </cell>
        </row>
        <row r="2265">
          <cell r="D2265">
            <v>20788561</v>
          </cell>
          <cell r="E2265">
            <v>22633</v>
          </cell>
          <cell r="F2265">
            <v>14245</v>
          </cell>
          <cell r="H2265" t="str">
            <v>CL 67 SUR 87 H 33</v>
          </cell>
          <cell r="I2265" t="str">
            <v>CHICO SUR</v>
          </cell>
          <cell r="J2265" t="str">
            <v>84-BOSA OCCIDENTAL</v>
          </cell>
          <cell r="K2265">
            <v>7835181</v>
          </cell>
          <cell r="L2265">
            <v>3204037751</v>
          </cell>
          <cell r="M2265" t="str">
            <v>EN ATENCIÓN</v>
          </cell>
          <cell r="N2265">
            <v>214609926617</v>
          </cell>
          <cell r="P2265">
            <v>3212819864</v>
          </cell>
          <cell r="R2265" t="str">
            <v>JESSICA</v>
          </cell>
        </row>
        <row r="2266">
          <cell r="D2266">
            <v>39632554</v>
          </cell>
          <cell r="E2266">
            <v>29133</v>
          </cell>
          <cell r="F2266">
            <v>21524</v>
          </cell>
          <cell r="H2266" t="str">
            <v>CL 69 A BIS SUR 86 I 31</v>
          </cell>
          <cell r="I2266" t="str">
            <v>LA INDEPENDENCIA</v>
          </cell>
          <cell r="J2266" t="str">
            <v>84-BOSA OCCIDENTAL</v>
          </cell>
          <cell r="K2266">
            <v>3880266</v>
          </cell>
          <cell r="L2266">
            <v>3124129908</v>
          </cell>
          <cell r="M2266" t="str">
            <v>EN ATENCIÓN</v>
          </cell>
          <cell r="N2266">
            <v>214608601349</v>
          </cell>
          <cell r="O2266">
            <v>4622709</v>
          </cell>
          <cell r="P2266">
            <v>3208741498</v>
          </cell>
          <cell r="R2266" t="str">
            <v>JESSICA</v>
          </cell>
        </row>
        <row r="2267">
          <cell r="D2267">
            <v>20175657</v>
          </cell>
          <cell r="H2267" t="str">
            <v>CL 69 A SUR 87 L 07</v>
          </cell>
          <cell r="I2267" t="str">
            <v>LA INDEPENDENCIA</v>
          </cell>
          <cell r="J2267" t="str">
            <v>84-BOSA OCCIDENTAL</v>
          </cell>
          <cell r="K2267">
            <v>3138337167</v>
          </cell>
          <cell r="M2267" t="str">
            <v>ATENDIDO</v>
          </cell>
          <cell r="N2267">
            <v>214609920911</v>
          </cell>
          <cell r="R2267" t="str">
            <v>JESSICA</v>
          </cell>
        </row>
        <row r="2268">
          <cell r="D2268">
            <v>19253101</v>
          </cell>
          <cell r="E2268">
            <v>27747</v>
          </cell>
          <cell r="F2268">
            <v>19428</v>
          </cell>
          <cell r="H2268" t="str">
            <v>CL 69 A SUR 88 C 19</v>
          </cell>
          <cell r="I2268" t="str">
            <v>SAN ANTONIO</v>
          </cell>
          <cell r="J2268" t="str">
            <v>84-BOSA OCCIDENTAL</v>
          </cell>
          <cell r="K2268">
            <v>4711887</v>
          </cell>
          <cell r="L2268">
            <v>3138388465</v>
          </cell>
          <cell r="M2268" t="str">
            <v>EN ATENCIÓN</v>
          </cell>
          <cell r="N2268">
            <v>214621948819</v>
          </cell>
          <cell r="R2268" t="str">
            <v>JESSICA</v>
          </cell>
        </row>
        <row r="2269">
          <cell r="D2269">
            <v>29660566</v>
          </cell>
          <cell r="E2269">
            <v>28382</v>
          </cell>
          <cell r="F2269">
            <v>19042</v>
          </cell>
          <cell r="H2269" t="str">
            <v>CL 70 B SUR 86 C 75</v>
          </cell>
          <cell r="I2269" t="str">
            <v>LA INDEPENDENCIA</v>
          </cell>
          <cell r="J2269" t="str">
            <v>84-BOSA OCCIDENTAL</v>
          </cell>
          <cell r="L2269">
            <v>3142581311</v>
          </cell>
          <cell r="M2269" t="str">
            <v>EN ATENCIÓN</v>
          </cell>
          <cell r="N2269">
            <v>214610216166</v>
          </cell>
          <cell r="P2269">
            <v>3115041190</v>
          </cell>
          <cell r="R2269" t="str">
            <v>JESSICA</v>
          </cell>
        </row>
        <row r="2270">
          <cell r="D2270">
            <v>1149205</v>
          </cell>
          <cell r="E2270">
            <v>21456</v>
          </cell>
          <cell r="F2270">
            <v>13207</v>
          </cell>
          <cell r="H2270" t="str">
            <v>CL 70 SUR 88H 15</v>
          </cell>
          <cell r="I2270" t="str">
            <v>SAN ANTONIO</v>
          </cell>
          <cell r="J2270" t="str">
            <v>84-BOSA OCCIDENTAL</v>
          </cell>
          <cell r="L2270">
            <v>3229026547</v>
          </cell>
          <cell r="M2270" t="str">
            <v>EN ATENCIÓN</v>
          </cell>
          <cell r="N2270">
            <v>214610840511</v>
          </cell>
          <cell r="P2270">
            <v>3142586900</v>
          </cell>
          <cell r="R2270" t="str">
            <v>JESSICA</v>
          </cell>
        </row>
        <row r="2271">
          <cell r="D2271">
            <v>41480165</v>
          </cell>
          <cell r="H2271" t="str">
            <v>CL 70C SUR 88C 21</v>
          </cell>
          <cell r="I2271" t="str">
            <v>SAN ANTONIO</v>
          </cell>
          <cell r="J2271" t="str">
            <v>84-BOSA OCCIDENTAL</v>
          </cell>
          <cell r="L2271">
            <v>3224422651</v>
          </cell>
          <cell r="M2271" t="str">
            <v>EN ATENCIÓN</v>
          </cell>
          <cell r="N2271">
            <v>215671916</v>
          </cell>
          <cell r="O2271">
            <v>7832540</v>
          </cell>
          <cell r="R2271" t="str">
            <v>JESSICA</v>
          </cell>
        </row>
        <row r="2272">
          <cell r="D2272">
            <v>2912329</v>
          </cell>
          <cell r="E2272">
            <v>21837</v>
          </cell>
          <cell r="F2272">
            <v>14117</v>
          </cell>
          <cell r="G2272" t="str">
            <v> </v>
          </cell>
          <cell r="H2272" t="str">
            <v>CL 71 A BIS SUR 87 K 03</v>
          </cell>
          <cell r="I2272" t="str">
            <v>EL REMANSO I</v>
          </cell>
          <cell r="J2272" t="str">
            <v>84-BOSA OCCIDENTAL</v>
          </cell>
          <cell r="K2272">
            <v>3214961479</v>
          </cell>
          <cell r="L2272">
            <v>3134624231</v>
          </cell>
          <cell r="M2272" t="str">
            <v>ATENDIDO</v>
          </cell>
          <cell r="N2272">
            <v>215393320</v>
          </cell>
          <cell r="O2272" t="str">
            <v> </v>
          </cell>
          <cell r="P2272">
            <v>3134624231</v>
          </cell>
          <cell r="Q2272" t="str">
            <v> </v>
          </cell>
          <cell r="R2272" t="str">
            <v>SARINA</v>
          </cell>
        </row>
        <row r="2273">
          <cell r="D2273">
            <v>51620839</v>
          </cell>
          <cell r="H2273" t="str">
            <v>CL 71 A BIS SUR 87 K 55 PI 3</v>
          </cell>
          <cell r="I2273" t="str">
            <v>EL REMANSO I</v>
          </cell>
          <cell r="J2273" t="str">
            <v>84-BOSA OCCIDENTAL</v>
          </cell>
          <cell r="L2273">
            <v>3124065596</v>
          </cell>
          <cell r="M2273" t="str">
            <v>ATENDIDO</v>
          </cell>
          <cell r="N2273">
            <v>214612014138</v>
          </cell>
          <cell r="P2273">
            <v>3002120004</v>
          </cell>
          <cell r="R2273" t="str">
            <v>JESSICA</v>
          </cell>
        </row>
        <row r="2274">
          <cell r="D2274">
            <v>4163542</v>
          </cell>
          <cell r="E2274">
            <v>33739</v>
          </cell>
          <cell r="F2274">
            <v>18274</v>
          </cell>
          <cell r="H2274" t="str">
            <v>CL 71 BIS SUR 87 C 90</v>
          </cell>
          <cell r="I2274" t="str">
            <v>LA INDEPENDENCIA</v>
          </cell>
          <cell r="J2274" t="str">
            <v>84-BOSA OCCIDENTAL</v>
          </cell>
          <cell r="L2274">
            <v>3138879055</v>
          </cell>
          <cell r="M2274" t="str">
            <v>EN ATENCIÓN</v>
          </cell>
          <cell r="N2274">
            <v>214611542534</v>
          </cell>
          <cell r="R2274" t="str">
            <v>JESSICA</v>
          </cell>
        </row>
        <row r="2275">
          <cell r="D2275">
            <v>17164808</v>
          </cell>
          <cell r="H2275" t="str">
            <v>CL 71 SUR 87 C 67 PI 2</v>
          </cell>
          <cell r="I2275" t="str">
            <v>LA INDEPENDENCIA</v>
          </cell>
          <cell r="J2275" t="str">
            <v>84-BOSA OCCIDENTAL</v>
          </cell>
          <cell r="K2275">
            <v>5733948</v>
          </cell>
          <cell r="M2275" t="str">
            <v>EN ATENCIÓN</v>
          </cell>
          <cell r="N2275">
            <v>214609975354</v>
          </cell>
          <cell r="R2275" t="str">
            <v>JESSICA</v>
          </cell>
        </row>
        <row r="2276">
          <cell r="D2276">
            <v>25115599</v>
          </cell>
          <cell r="E2276">
            <v>25821</v>
          </cell>
          <cell r="F2276">
            <v>18111</v>
          </cell>
          <cell r="H2276" t="str">
            <v>CL 71A SUR 87L 83</v>
          </cell>
          <cell r="I2276" t="str">
            <v>EL REMANSO I</v>
          </cell>
          <cell r="J2276" t="str">
            <v>84-BOSA OCCIDENTAL</v>
          </cell>
          <cell r="K2276">
            <v>4964738</v>
          </cell>
          <cell r="L2276">
            <v>3107451867</v>
          </cell>
          <cell r="M2276" t="str">
            <v>EN ATENCIÓN</v>
          </cell>
          <cell r="N2276">
            <v>10101002027</v>
          </cell>
          <cell r="O2276">
            <v>4964738</v>
          </cell>
          <cell r="P2276">
            <v>3202696902</v>
          </cell>
          <cell r="Q2276" t="str">
            <v>JESSICA</v>
          </cell>
          <cell r="R2276" t="str">
            <v>SARINA</v>
          </cell>
        </row>
        <row r="2277">
          <cell r="D2277">
            <v>28195784</v>
          </cell>
          <cell r="H2277" t="str">
            <v>CL 72 A SUR 87 J 45</v>
          </cell>
          <cell r="I2277" t="str">
            <v>EL REMANSO I</v>
          </cell>
          <cell r="J2277" t="str">
            <v>84-BOSA OCCIDENTAL</v>
          </cell>
          <cell r="K2277">
            <v>5191686</v>
          </cell>
          <cell r="L2277">
            <v>3229219105</v>
          </cell>
          <cell r="M2277" t="str">
            <v>EN ATENCIÓN</v>
          </cell>
          <cell r="N2277">
            <v>215052811</v>
          </cell>
          <cell r="O2277">
            <v>5191686</v>
          </cell>
          <cell r="P2277">
            <v>3229219105</v>
          </cell>
          <cell r="Q2277" t="str">
            <v>JESSICA</v>
          </cell>
          <cell r="R2277" t="str">
            <v>SARINA</v>
          </cell>
        </row>
        <row r="2278">
          <cell r="D2278">
            <v>2632675</v>
          </cell>
          <cell r="E2278">
            <v>19880</v>
          </cell>
          <cell r="F2278">
            <v>11124</v>
          </cell>
          <cell r="H2278" t="str">
            <v>CL 72 SUR 87 A 33</v>
          </cell>
          <cell r="I2278" t="str">
            <v>LA INDEPENDENCIA</v>
          </cell>
          <cell r="J2278" t="str">
            <v>84-BOSA OCCIDENTAL</v>
          </cell>
          <cell r="K2278">
            <v>7235996</v>
          </cell>
          <cell r="L2278">
            <v>3125538522</v>
          </cell>
          <cell r="M2278" t="str">
            <v>EN ATENCIÓN</v>
          </cell>
          <cell r="N2278">
            <v>214610204822</v>
          </cell>
          <cell r="P2278">
            <v>3125538522</v>
          </cell>
          <cell r="R2278" t="str">
            <v>JESSICA</v>
          </cell>
        </row>
        <row r="2279">
          <cell r="D2279">
            <v>20267576</v>
          </cell>
          <cell r="E2279">
            <v>22764</v>
          </cell>
          <cell r="F2279">
            <v>15199</v>
          </cell>
          <cell r="H2279" t="str">
            <v>CL 73 A BIS SUR 87 68</v>
          </cell>
          <cell r="I2279" t="str">
            <v>EL REMANSO I</v>
          </cell>
          <cell r="J2279" t="str">
            <v>84-BOSA OCCIDENTAL</v>
          </cell>
          <cell r="K2279">
            <v>5769604</v>
          </cell>
          <cell r="L2279">
            <v>3144159732</v>
          </cell>
          <cell r="M2279" t="str">
            <v>ATENDIDO</v>
          </cell>
          <cell r="N2279">
            <v>214612009848</v>
          </cell>
          <cell r="O2279">
            <v>5769604</v>
          </cell>
          <cell r="Q2279" t="str">
            <v>JESSICA</v>
          </cell>
          <cell r="R2279" t="str">
            <v>SARINA</v>
          </cell>
        </row>
        <row r="2280">
          <cell r="D2280">
            <v>23882186</v>
          </cell>
          <cell r="H2280" t="str">
            <v>CL 73 B BIS SUR 88 A 53</v>
          </cell>
          <cell r="I2280" t="str">
            <v>EL REMANSO I</v>
          </cell>
          <cell r="J2280" t="str">
            <v>84-BOSA OCCIDENTAL</v>
          </cell>
          <cell r="K2280">
            <v>7837022</v>
          </cell>
          <cell r="M2280" t="str">
            <v>EN ATENCIÓN</v>
          </cell>
          <cell r="N2280">
            <v>214608696517</v>
          </cell>
          <cell r="P2280">
            <v>3217657739</v>
          </cell>
          <cell r="Q2280" t="str">
            <v>JESSICA</v>
          </cell>
          <cell r="R2280" t="str">
            <v>SARINA</v>
          </cell>
        </row>
        <row r="2281">
          <cell r="D2281">
            <v>19346445</v>
          </cell>
          <cell r="H2281" t="str">
            <v>CL 74 A SUR 87 M 47</v>
          </cell>
          <cell r="I2281" t="str">
            <v>EL REMANSO I</v>
          </cell>
          <cell r="J2281" t="str">
            <v>84-BOSA OCCIDENTAL</v>
          </cell>
          <cell r="L2281">
            <v>3134950207</v>
          </cell>
          <cell r="M2281" t="str">
            <v>EN ATENCIÓN</v>
          </cell>
          <cell r="N2281">
            <v>214621948910</v>
          </cell>
          <cell r="P2281">
            <v>3103350609</v>
          </cell>
          <cell r="Q2281" t="str">
            <v>JESSICA</v>
          </cell>
          <cell r="R2281" t="str">
            <v>SARINA</v>
          </cell>
        </row>
        <row r="2282">
          <cell r="D2282">
            <v>19233435</v>
          </cell>
          <cell r="E2282">
            <v>27570</v>
          </cell>
          <cell r="F2282">
            <v>19389</v>
          </cell>
          <cell r="H2282" t="str">
            <v>CL 74 BIS SUR 87 13</v>
          </cell>
          <cell r="I2282" t="str">
            <v>EL REMANSO I</v>
          </cell>
          <cell r="J2282" t="str">
            <v>84-BOSA OCCIDENTAL</v>
          </cell>
          <cell r="K2282">
            <v>5770348</v>
          </cell>
          <cell r="L2282">
            <v>3228421243</v>
          </cell>
          <cell r="M2282" t="str">
            <v>EN ATENCIÓN</v>
          </cell>
          <cell r="N2282">
            <v>214612012631</v>
          </cell>
          <cell r="P2282">
            <v>3203095356</v>
          </cell>
          <cell r="Q2282" t="str">
            <v>JESSICA</v>
          </cell>
          <cell r="R2282" t="str">
            <v>SARINA</v>
          </cell>
        </row>
        <row r="2283">
          <cell r="D2283">
            <v>5772621</v>
          </cell>
          <cell r="H2283" t="str">
            <v>Calle 76 sur # 80 M - 25 IN 7 AP 201</v>
          </cell>
          <cell r="I2283" t="str">
            <v>LOS LAURELES</v>
          </cell>
          <cell r="J2283" t="str">
            <v>85-BOSA CENTRAL</v>
          </cell>
          <cell r="K2283">
            <v>7474625</v>
          </cell>
          <cell r="L2283">
            <v>3126015637</v>
          </cell>
          <cell r="M2283" t="str">
            <v>EN ATENCIÓN</v>
          </cell>
          <cell r="N2283">
            <v>177001003394</v>
          </cell>
          <cell r="O2283">
            <v>4601381</v>
          </cell>
          <cell r="P2283">
            <v>3144008130</v>
          </cell>
          <cell r="Q2283" t="str">
            <v>JESSICA</v>
          </cell>
          <cell r="R2283" t="str">
            <v>ERIKA</v>
          </cell>
        </row>
        <row r="2284">
          <cell r="D2284">
            <v>27399514</v>
          </cell>
          <cell r="E2284">
            <v>26314</v>
          </cell>
          <cell r="F2284">
            <v>17224</v>
          </cell>
          <cell r="H2284" t="str">
            <v xml:space="preserve">CL 79 SUR 77 L 72 MZ 1C IN 41    </v>
          </cell>
          <cell r="I2284" t="str">
            <v>VILLAS DEL PROGRESO</v>
          </cell>
          <cell r="J2284" t="str">
            <v>84-BOSA OCCIDENTAL</v>
          </cell>
          <cell r="K2284">
            <v>4485977</v>
          </cell>
          <cell r="L2284" t="str">
            <v>3103867062-3212520739</v>
          </cell>
          <cell r="M2284" t="str">
            <v>EN ATENCIÓN</v>
          </cell>
          <cell r="N2284">
            <v>214609946694</v>
          </cell>
          <cell r="Q2284" t="str">
            <v>JESSICA</v>
          </cell>
          <cell r="R2284" t="str">
            <v>SARINA</v>
          </cell>
        </row>
        <row r="2285">
          <cell r="D2285">
            <v>20538366</v>
          </cell>
          <cell r="H2285" t="str">
            <v>CL 81 SUR 84C 80</v>
          </cell>
          <cell r="I2285" t="str">
            <v>EL REMANSO</v>
          </cell>
          <cell r="J2285" t="str">
            <v>84-BOSA OCCIDENTAL</v>
          </cell>
          <cell r="K2285">
            <v>4496104</v>
          </cell>
          <cell r="M2285" t="str">
            <v>ATENDIDO</v>
          </cell>
          <cell r="N2285">
            <v>214609722133</v>
          </cell>
          <cell r="Q2285" t="str">
            <v>JESSICA</v>
          </cell>
          <cell r="R2285" t="str">
            <v>SARINA</v>
          </cell>
        </row>
        <row r="2286">
          <cell r="D2286">
            <v>17039475</v>
          </cell>
          <cell r="E2286">
            <v>22832</v>
          </cell>
          <cell r="F2286">
            <v>14060</v>
          </cell>
          <cell r="H2286" t="str">
            <v>CRA 87 M 66 A 28 SUR PI 1</v>
          </cell>
          <cell r="I2286" t="str">
            <v>CHICO SUR</v>
          </cell>
          <cell r="J2286" t="str">
            <v>84-BOSA OCCIDENTAL</v>
          </cell>
          <cell r="K2286">
            <v>3016421</v>
          </cell>
          <cell r="L2286">
            <v>3142110986</v>
          </cell>
          <cell r="M2286" t="str">
            <v>EN ATENCIÓN</v>
          </cell>
          <cell r="N2286">
            <v>214611333066</v>
          </cell>
          <cell r="O2286">
            <v>3016421</v>
          </cell>
          <cell r="P2286">
            <v>3144918031</v>
          </cell>
          <cell r="R2286" t="str">
            <v>JESSICA</v>
          </cell>
        </row>
        <row r="2287">
          <cell r="D2287">
            <v>1015150</v>
          </cell>
          <cell r="H2287" t="str">
            <v>DG 54 SUR 87 J 16</v>
          </cell>
          <cell r="I2287" t="str">
            <v>BRASILIA</v>
          </cell>
          <cell r="J2287" t="str">
            <v>84-BOSA OCCIDENTAL</v>
          </cell>
          <cell r="L2287">
            <v>3508238047</v>
          </cell>
          <cell r="M2287" t="str">
            <v>EN ATENCIÓN</v>
          </cell>
          <cell r="N2287">
            <v>214611462933</v>
          </cell>
          <cell r="P2287">
            <v>3143402859</v>
          </cell>
          <cell r="R2287" t="str">
            <v>JESSICA</v>
          </cell>
        </row>
        <row r="2288">
          <cell r="D2288">
            <v>17038743</v>
          </cell>
          <cell r="F2288">
            <v>14778</v>
          </cell>
          <cell r="H2288" t="str">
            <v>DG 64BIS A SUR 86A 15</v>
          </cell>
          <cell r="I2288" t="str">
            <v>BOSA NOVA</v>
          </cell>
          <cell r="J2288" t="str">
            <v>84-BOSA OCCIDENTAL</v>
          </cell>
          <cell r="K2288">
            <v>5737957</v>
          </cell>
          <cell r="M2288" t="str">
            <v>EN ATENCIÓN</v>
          </cell>
          <cell r="N2288">
            <v>214609992740</v>
          </cell>
          <cell r="R2288" t="str">
            <v>JESSICA</v>
          </cell>
        </row>
        <row r="2289">
          <cell r="D2289">
            <v>20748449</v>
          </cell>
          <cell r="H2289" t="str">
            <v>CALLE 55 SUR 100 06 MZ 73 CA B25</v>
          </cell>
          <cell r="I2289" t="str">
            <v>EL CORZO</v>
          </cell>
          <cell r="J2289" t="str">
            <v xml:space="preserve">86-EL PORVENIR </v>
          </cell>
          <cell r="K2289">
            <v>7960511</v>
          </cell>
          <cell r="L2289" t="str">
            <v>3229066740-3223331426</v>
          </cell>
          <cell r="M2289" t="str">
            <v>EN ATENCIÓN</v>
          </cell>
          <cell r="N2289">
            <v>214611847380</v>
          </cell>
          <cell r="R2289" t="str">
            <v>JESSICA</v>
          </cell>
        </row>
        <row r="2290">
          <cell r="D2290">
            <v>1109966</v>
          </cell>
          <cell r="H2290" t="str">
            <v xml:space="preserve">Diagonal 56 D SUR # 85 A - 10 </v>
          </cell>
          <cell r="I2290" t="str">
            <v>BRASIL</v>
          </cell>
          <cell r="J2290" t="str">
            <v>84-BOSA OCCIDENTAL</v>
          </cell>
          <cell r="K2290">
            <v>3214600881</v>
          </cell>
          <cell r="L2290">
            <v>3053128280</v>
          </cell>
          <cell r="M2290" t="str">
            <v>ATENDIDO</v>
          </cell>
          <cell r="N2290">
            <v>214610029281</v>
          </cell>
          <cell r="R2290" t="str">
            <v>JESSICA</v>
          </cell>
        </row>
        <row r="2291">
          <cell r="D2291">
            <v>41638558</v>
          </cell>
          <cell r="E2291">
            <v>28124</v>
          </cell>
          <cell r="F2291">
            <v>21264</v>
          </cell>
          <cell r="H2291" t="str">
            <v xml:space="preserve">Diagonal 56D SUR # 85A - 20 </v>
          </cell>
          <cell r="I2291" t="str">
            <v>BRASIL</v>
          </cell>
          <cell r="J2291" t="str">
            <v>84-BOSA OCCIDENTAL</v>
          </cell>
          <cell r="K2291">
            <v>3223417628</v>
          </cell>
          <cell r="L2291">
            <v>3216623141</v>
          </cell>
          <cell r="M2291" t="str">
            <v>EN ATENCIÓN</v>
          </cell>
          <cell r="N2291">
            <v>214621987979</v>
          </cell>
          <cell r="R2291" t="str">
            <v>JESSICA</v>
          </cell>
        </row>
        <row r="2292">
          <cell r="D2292">
            <v>17008464</v>
          </cell>
          <cell r="H2292" t="str">
            <v xml:space="preserve">Diagonal 57 SUR # 81J - 40 </v>
          </cell>
          <cell r="I2292" t="str">
            <v>LA PAZ BOSA</v>
          </cell>
          <cell r="J2292" t="str">
            <v>84-BOSA OCCIDENTAL</v>
          </cell>
          <cell r="K2292">
            <v>7952655</v>
          </cell>
          <cell r="L2292">
            <v>3123590619</v>
          </cell>
          <cell r="M2292" t="str">
            <v>ATENDIDO</v>
          </cell>
          <cell r="N2292">
            <v>214610778693</v>
          </cell>
          <cell r="O2292">
            <v>7952655</v>
          </cell>
          <cell r="P2292">
            <v>3123590619</v>
          </cell>
          <cell r="R2292" t="str">
            <v>JESSICA</v>
          </cell>
        </row>
        <row r="2293">
          <cell r="D2293">
            <v>40792311</v>
          </cell>
          <cell r="H2293" t="str">
            <v xml:space="preserve">Diagonal 64 BIS SUR # 86 - 53 </v>
          </cell>
          <cell r="I2293" t="str">
            <v>LOS SAUCES</v>
          </cell>
          <cell r="J2293" t="str">
            <v>84-BOSA OCCIDENTAL</v>
          </cell>
          <cell r="K2293">
            <v>6738964</v>
          </cell>
          <cell r="L2293">
            <v>3138256449</v>
          </cell>
          <cell r="M2293" t="str">
            <v>EN ATENCIÓN</v>
          </cell>
          <cell r="N2293">
            <v>215135664</v>
          </cell>
          <cell r="O2293">
            <v>4923062</v>
          </cell>
          <cell r="P2293">
            <v>3164857446</v>
          </cell>
          <cell r="R2293" t="str">
            <v>JESSICA</v>
          </cell>
        </row>
        <row r="2294">
          <cell r="D2294">
            <v>41377166</v>
          </cell>
          <cell r="H2294" t="str">
            <v xml:space="preserve">Diagonal 64 SUR # 82D - 11 </v>
          </cell>
          <cell r="I2294" t="str">
            <v>LA PAZ BOSA</v>
          </cell>
          <cell r="J2294" t="str">
            <v>84-BOSA OCCIDENTAL</v>
          </cell>
          <cell r="L2294">
            <v>3163833217</v>
          </cell>
          <cell r="M2294" t="str">
            <v>ATENDIDO</v>
          </cell>
          <cell r="N2294">
            <v>214610539000</v>
          </cell>
          <cell r="P2294">
            <v>3163833217</v>
          </cell>
          <cell r="R2294" t="str">
            <v>JESSICA</v>
          </cell>
        </row>
        <row r="2295">
          <cell r="D2295">
            <v>39640540</v>
          </cell>
          <cell r="H2295" t="str">
            <v xml:space="preserve">Diagonal 65 SUR # 86 - 27 </v>
          </cell>
          <cell r="I2295" t="str">
            <v>LOS SAUCES</v>
          </cell>
          <cell r="J2295" t="str">
            <v>84-BOSA OCCIDENTAL</v>
          </cell>
          <cell r="K2295">
            <v>7149921</v>
          </cell>
          <cell r="L2295">
            <v>3142629315</v>
          </cell>
          <cell r="M2295" t="str">
            <v>EN ATENCIÓN</v>
          </cell>
          <cell r="N2295">
            <v>214621993703</v>
          </cell>
          <cell r="R2295" t="str">
            <v>JESSICA</v>
          </cell>
        </row>
        <row r="2296">
          <cell r="D2296">
            <v>41380892</v>
          </cell>
          <cell r="E2296" t="str">
            <v> </v>
          </cell>
          <cell r="F2296" t="str">
            <v> </v>
          </cell>
          <cell r="G2296" t="str">
            <v> </v>
          </cell>
          <cell r="H2296" t="str">
            <v xml:space="preserve">Diagonal 73 B SUR # 87 M - 15 </v>
          </cell>
          <cell r="I2296" t="str">
            <v>EL REMANSO I</v>
          </cell>
          <cell r="J2296" t="str">
            <v>84-BOSA OCCIDENTAL</v>
          </cell>
          <cell r="K2296" t="str">
            <v> </v>
          </cell>
          <cell r="L2296">
            <v>3112245972</v>
          </cell>
          <cell r="M2296" t="str">
            <v>ATENDIDO</v>
          </cell>
          <cell r="N2296">
            <v>214610751080</v>
          </cell>
          <cell r="O2296" t="str">
            <v> </v>
          </cell>
          <cell r="P2296">
            <v>3003961855</v>
          </cell>
          <cell r="Q2296" t="str">
            <v> </v>
          </cell>
          <cell r="R2296" t="str">
            <v>SARINA</v>
          </cell>
        </row>
        <row r="2297">
          <cell r="D2297">
            <v>4285054</v>
          </cell>
          <cell r="H2297" t="str">
            <v xml:space="preserve">Diagonal 73B SUR # 87M - 10 </v>
          </cell>
          <cell r="I2297" t="str">
            <v>EL REMANSO I</v>
          </cell>
          <cell r="J2297" t="str">
            <v>84-BOSA OCCIDENTAL</v>
          </cell>
          <cell r="L2297">
            <v>3112200967</v>
          </cell>
          <cell r="M2297" t="str">
            <v>EN ATENCIÓN</v>
          </cell>
          <cell r="N2297">
            <v>214612101507</v>
          </cell>
          <cell r="P2297">
            <v>3112200967</v>
          </cell>
          <cell r="Q2297" t="str">
            <v>JESSICA</v>
          </cell>
          <cell r="R2297" t="str">
            <v>SARINA</v>
          </cell>
        </row>
        <row r="2298">
          <cell r="D2298">
            <v>24058899</v>
          </cell>
          <cell r="E2298">
            <v>16913</v>
          </cell>
          <cell r="F2298">
            <v>24823</v>
          </cell>
          <cell r="H2298" t="str">
            <v xml:space="preserve">Diagonal 78 SUR # 84 - 65 </v>
          </cell>
          <cell r="I2298" t="str">
            <v>POTRERITOS</v>
          </cell>
          <cell r="J2298" t="str">
            <v xml:space="preserve">87-TINTAL SUR </v>
          </cell>
          <cell r="K2298">
            <v>4744920</v>
          </cell>
          <cell r="M2298" t="str">
            <v>EN ATENCIÓN</v>
          </cell>
          <cell r="N2298">
            <v>214609559487</v>
          </cell>
          <cell r="R2298" t="str">
            <v>JESSICA</v>
          </cell>
        </row>
        <row r="2299">
          <cell r="D2299">
            <v>28786166</v>
          </cell>
          <cell r="E2299">
            <v>26071</v>
          </cell>
          <cell r="F2299">
            <v>16735</v>
          </cell>
          <cell r="H2299" t="str">
            <v>KR  88 F 71 27 SUR</v>
          </cell>
          <cell r="I2299" t="str">
            <v>SAN ANTONIO</v>
          </cell>
          <cell r="J2299" t="str">
            <v>84-BOSA OCCIDENTAL</v>
          </cell>
          <cell r="K2299" t="str">
            <v>7149582-2458099</v>
          </cell>
          <cell r="L2299" t="str">
            <v>3209086230-3108802208</v>
          </cell>
          <cell r="M2299" t="str">
            <v>EN ATENCIÓN</v>
          </cell>
          <cell r="N2299">
            <v>214610276551</v>
          </cell>
          <cell r="P2299">
            <v>3209086230</v>
          </cell>
          <cell r="R2299" t="str">
            <v>JESSICA</v>
          </cell>
        </row>
        <row r="2300">
          <cell r="D2300">
            <v>20563612</v>
          </cell>
          <cell r="H2300" t="str">
            <v>KR  88 H 50 A 06 SUR</v>
          </cell>
          <cell r="I2300" t="str">
            <v>BRASIL</v>
          </cell>
          <cell r="J2300" t="str">
            <v>84-BOSA OCCIDENTAL</v>
          </cell>
          <cell r="K2300">
            <v>7842856</v>
          </cell>
          <cell r="L2300">
            <v>3102051070</v>
          </cell>
          <cell r="M2300" t="str">
            <v>EN ATENCIÓN</v>
          </cell>
          <cell r="N2300">
            <v>214621003530</v>
          </cell>
          <cell r="P2300">
            <v>3102051070</v>
          </cell>
          <cell r="R2300" t="str">
            <v>JESSICA</v>
          </cell>
        </row>
        <row r="2301">
          <cell r="D2301">
            <v>41435288</v>
          </cell>
          <cell r="F2301">
            <v>16140</v>
          </cell>
          <cell r="H2301" t="str">
            <v>KR 82 J 65 34 SUR</v>
          </cell>
          <cell r="I2301" t="str">
            <v>LA PAZ BOSA</v>
          </cell>
          <cell r="J2301" t="str">
            <v>84-BOSA OCCIDENTAL</v>
          </cell>
          <cell r="K2301" t="str">
            <v>3138216674 - 3223808824</v>
          </cell>
          <cell r="L2301">
            <v>3202685635</v>
          </cell>
          <cell r="M2301" t="str">
            <v>EN ATENCIÓN</v>
          </cell>
          <cell r="N2301">
            <v>214610019443</v>
          </cell>
          <cell r="R2301" t="str">
            <v>JESSICA</v>
          </cell>
        </row>
        <row r="2302">
          <cell r="D2302">
            <v>41418188</v>
          </cell>
          <cell r="H2302" t="str">
            <v>KR 82A 63 30 SUR BL 16 AP 102</v>
          </cell>
          <cell r="I2302" t="str">
            <v>LA PAZ BOSA</v>
          </cell>
          <cell r="J2302" t="str">
            <v>84-BOSA OCCIDENTAL</v>
          </cell>
          <cell r="K2302">
            <v>7841283</v>
          </cell>
          <cell r="M2302" t="str">
            <v>EN ATENCIÓN</v>
          </cell>
          <cell r="N2302">
            <v>214610455402</v>
          </cell>
          <cell r="R2302" t="str">
            <v>JESSICA</v>
          </cell>
        </row>
        <row r="2303">
          <cell r="D2303">
            <v>51642713</v>
          </cell>
          <cell r="H2303" t="str">
            <v>KR 83 64 53 SUR LT 0 CA 0</v>
          </cell>
          <cell r="I2303" t="str">
            <v>LOS SAUCES</v>
          </cell>
          <cell r="J2303" t="str">
            <v>84-BOSA OCCIDENTAL</v>
          </cell>
          <cell r="K2303">
            <v>2496906</v>
          </cell>
          <cell r="M2303" t="str">
            <v>ATENDIDO</v>
          </cell>
          <cell r="N2303">
            <v>214610058642</v>
          </cell>
          <cell r="R2303" t="str">
            <v>JESSICA</v>
          </cell>
        </row>
        <row r="2304">
          <cell r="D2304">
            <v>38853083</v>
          </cell>
          <cell r="H2304" t="str">
            <v>KR 83 65 A 36 SUR</v>
          </cell>
          <cell r="I2304" t="str">
            <v>LOS SAUCES</v>
          </cell>
          <cell r="J2304" t="str">
            <v>84-BOSA OCCIDENTAL</v>
          </cell>
          <cell r="K2304">
            <v>5765380</v>
          </cell>
          <cell r="L2304">
            <v>3003315877</v>
          </cell>
          <cell r="M2304" t="str">
            <v>EN ATENCIÓN</v>
          </cell>
          <cell r="N2304">
            <v>214612087946</v>
          </cell>
          <cell r="O2304">
            <v>5765380</v>
          </cell>
          <cell r="P2304">
            <v>311495040190</v>
          </cell>
          <cell r="R2304" t="str">
            <v>JESSICA</v>
          </cell>
        </row>
        <row r="2305">
          <cell r="D2305">
            <v>20211837</v>
          </cell>
          <cell r="E2305">
            <v>22633</v>
          </cell>
          <cell r="F2305">
            <v>13173</v>
          </cell>
          <cell r="H2305" t="str">
            <v>KR 83 B 59 B 24 SUR</v>
          </cell>
          <cell r="I2305" t="str">
            <v>LA PAZ BOSA</v>
          </cell>
          <cell r="J2305" t="str">
            <v>84-BOSA OCCIDENTAL</v>
          </cell>
          <cell r="K2305">
            <v>3124242140</v>
          </cell>
          <cell r="L2305">
            <v>3203320617</v>
          </cell>
          <cell r="M2305" t="str">
            <v>EN ATENCIÓN</v>
          </cell>
          <cell r="N2305">
            <v>214608754470</v>
          </cell>
          <cell r="R2305" t="str">
            <v>JESSICA</v>
          </cell>
        </row>
        <row r="2306">
          <cell r="D2306">
            <v>20328312</v>
          </cell>
          <cell r="H2306" t="str">
            <v>KR 84 A 63 12 SUR</v>
          </cell>
          <cell r="I2306" t="str">
            <v>LA PAZ BOSA</v>
          </cell>
          <cell r="J2306" t="str">
            <v>84-BOSA OCCIDENTAL</v>
          </cell>
          <cell r="K2306">
            <v>7836557</v>
          </cell>
          <cell r="M2306" t="str">
            <v>ATENDIDO</v>
          </cell>
          <cell r="N2306">
            <v>214610031507</v>
          </cell>
          <cell r="R2306" t="str">
            <v>JESSICA</v>
          </cell>
        </row>
        <row r="2307">
          <cell r="D2307">
            <v>19092146</v>
          </cell>
          <cell r="H2307" t="str">
            <v>KR 84 A 63 12 SUR</v>
          </cell>
          <cell r="I2307" t="str">
            <v>LA PAZ BOSA</v>
          </cell>
          <cell r="J2307" t="str">
            <v>84-BOSA OCCIDENTAL</v>
          </cell>
          <cell r="K2307">
            <v>7836557</v>
          </cell>
          <cell r="M2307" t="str">
            <v>EN ATENCIÓN</v>
          </cell>
          <cell r="N2307">
            <v>214610032138</v>
          </cell>
          <cell r="R2307" t="str">
            <v>JESSICA</v>
          </cell>
        </row>
        <row r="2308">
          <cell r="D2308">
            <v>21379418</v>
          </cell>
          <cell r="H2308" t="str">
            <v>KR 86 H # 69 SUR 29</v>
          </cell>
          <cell r="I2308" t="str">
            <v>LA INDEPENDENCIA</v>
          </cell>
          <cell r="J2308" t="str">
            <v>84-BOSA OCCIDENTAL</v>
          </cell>
          <cell r="L2308">
            <v>3203623758</v>
          </cell>
          <cell r="M2308" t="str">
            <v>EN ATENCIÓN</v>
          </cell>
          <cell r="N2308">
            <v>214610142283</v>
          </cell>
          <cell r="P2308">
            <v>3137932936</v>
          </cell>
          <cell r="R2308" t="str">
            <v>JESSICA</v>
          </cell>
        </row>
        <row r="2309">
          <cell r="D2309">
            <v>19087216</v>
          </cell>
          <cell r="F2309">
            <v>18174</v>
          </cell>
          <cell r="H2309" t="str">
            <v>KR 84C BIS 57B 36 SUR</v>
          </cell>
          <cell r="I2309" t="str">
            <v>BRASIL</v>
          </cell>
          <cell r="J2309" t="str">
            <v>84-BOSA OCCIDENTAL</v>
          </cell>
          <cell r="K2309">
            <v>7841639</v>
          </cell>
          <cell r="L2309" t="str">
            <v>3115192568-3013044360</v>
          </cell>
          <cell r="M2309" t="str">
            <v>EN ATENCIÓN</v>
          </cell>
          <cell r="N2309">
            <v>214610041266</v>
          </cell>
          <cell r="R2309" t="str">
            <v>JESSICA</v>
          </cell>
        </row>
        <row r="2310">
          <cell r="D2310">
            <v>7508255</v>
          </cell>
          <cell r="H2310" t="str">
            <v>KR 85 BIS 69 11 SUR</v>
          </cell>
          <cell r="I2310" t="str">
            <v>LOS SAUCES</v>
          </cell>
          <cell r="J2310" t="str">
            <v>84-BOSA OCCIDENTAL</v>
          </cell>
          <cell r="K2310">
            <v>3006971316</v>
          </cell>
          <cell r="L2310">
            <v>3502719667</v>
          </cell>
          <cell r="M2310" t="str">
            <v>ATENDIDO</v>
          </cell>
          <cell r="N2310">
            <v>214608663290</v>
          </cell>
          <cell r="O2310">
            <v>3017004283</v>
          </cell>
          <cell r="P2310">
            <v>3108516276</v>
          </cell>
          <cell r="R2310" t="str">
            <v>JESSICA</v>
          </cell>
        </row>
        <row r="2311">
          <cell r="D2311">
            <v>17164826</v>
          </cell>
          <cell r="H2311" t="str">
            <v>KR 85 C 64 37 SUR</v>
          </cell>
          <cell r="I2311" t="str">
            <v>LOS SAUCES</v>
          </cell>
          <cell r="J2311" t="str">
            <v>84-BOSA OCCIDENTAL</v>
          </cell>
          <cell r="L2311">
            <v>3203464371</v>
          </cell>
          <cell r="M2311" t="str">
            <v>EN ATENCIÓN</v>
          </cell>
          <cell r="N2311">
            <v>214608288305</v>
          </cell>
          <cell r="R2311" t="str">
            <v>JESSICA</v>
          </cell>
        </row>
        <row r="2312">
          <cell r="D2312">
            <v>20307227</v>
          </cell>
          <cell r="E2312">
            <v>23301</v>
          </cell>
          <cell r="F2312">
            <v>13083</v>
          </cell>
          <cell r="H2312" t="str">
            <v>KR 85B 64 36 SUR</v>
          </cell>
          <cell r="I2312" t="str">
            <v>LOS SAUCES</v>
          </cell>
          <cell r="J2312" t="str">
            <v>84-BOSA OCCIDENTAL</v>
          </cell>
          <cell r="K2312" t="str">
            <v>7838860-4685591</v>
          </cell>
          <cell r="L2312">
            <v>3115150506</v>
          </cell>
          <cell r="M2312" t="str">
            <v>EN ATENCIÓN</v>
          </cell>
          <cell r="N2312">
            <v>214608756409</v>
          </cell>
          <cell r="O2312">
            <v>7838860</v>
          </cell>
          <cell r="R2312" t="str">
            <v>JESSICA</v>
          </cell>
        </row>
        <row r="2313">
          <cell r="D2313">
            <v>23853625</v>
          </cell>
          <cell r="H2313" t="str">
            <v>KR 86 D BIS 64 29 SUR</v>
          </cell>
          <cell r="I2313" t="str">
            <v>SAN PEDRO</v>
          </cell>
          <cell r="J2313" t="str">
            <v>84-BOSA OCCIDENTAL</v>
          </cell>
          <cell r="K2313">
            <v>3144353617</v>
          </cell>
          <cell r="L2313">
            <v>3143508148</v>
          </cell>
          <cell r="M2313" t="str">
            <v>EN ATENCIÓN</v>
          </cell>
          <cell r="N2313">
            <v>214611344170</v>
          </cell>
          <cell r="P2313">
            <v>3144353617</v>
          </cell>
          <cell r="Q2313" t="str">
            <v>JESSICA</v>
          </cell>
          <cell r="R2313" t="str">
            <v>SARINA</v>
          </cell>
        </row>
        <row r="2314">
          <cell r="D2314">
            <v>19101383</v>
          </cell>
          <cell r="F2314">
            <v>18377</v>
          </cell>
          <cell r="H2314" t="str">
            <v>KR 86 D SUR 64 47</v>
          </cell>
          <cell r="I2314" t="str">
            <v>SAN PEDRO</v>
          </cell>
          <cell r="J2314" t="str">
            <v>84-BOSA OCCIDENTAL</v>
          </cell>
          <cell r="K2314">
            <v>5744784</v>
          </cell>
          <cell r="L2314">
            <v>3118909922</v>
          </cell>
          <cell r="M2314" t="str">
            <v>EN ATENCIÓN</v>
          </cell>
          <cell r="N2314">
            <v>214610911637</v>
          </cell>
          <cell r="Q2314" t="str">
            <v>JESSICA</v>
          </cell>
          <cell r="R2314" t="str">
            <v>SARINA</v>
          </cell>
        </row>
        <row r="2315">
          <cell r="D2315">
            <v>21243172</v>
          </cell>
          <cell r="H2315" t="str">
            <v>KR 86 F 50 29 SUR</v>
          </cell>
          <cell r="I2315" t="str">
            <v>BETANIA</v>
          </cell>
          <cell r="J2315" t="str">
            <v>84-BOSA OCCIDENTAL</v>
          </cell>
          <cell r="K2315">
            <v>7833298</v>
          </cell>
          <cell r="L2315">
            <v>3212797488</v>
          </cell>
          <cell r="M2315" t="str">
            <v>EN ATENCIÓN</v>
          </cell>
          <cell r="N2315">
            <v>214610460700</v>
          </cell>
          <cell r="O2315">
            <v>7833298</v>
          </cell>
          <cell r="P2315">
            <v>3212797488</v>
          </cell>
          <cell r="R2315" t="str">
            <v>JESSICA</v>
          </cell>
        </row>
        <row r="2316">
          <cell r="D2316">
            <v>41670242</v>
          </cell>
          <cell r="H2316" t="str">
            <v>KR 86 F 57 B 20 SUR</v>
          </cell>
          <cell r="I2316" t="str">
            <v>BRASIL</v>
          </cell>
          <cell r="J2316" t="str">
            <v>84-BOSA OCCIDENTAL</v>
          </cell>
          <cell r="K2316">
            <v>5730958</v>
          </cell>
          <cell r="M2316" t="str">
            <v>EN ATENCIÓN</v>
          </cell>
          <cell r="N2316">
            <v>214612016279</v>
          </cell>
          <cell r="O2316">
            <v>5730958</v>
          </cell>
          <cell r="R2316" t="str">
            <v>JESSICA</v>
          </cell>
        </row>
        <row r="2317">
          <cell r="D2317">
            <v>201176</v>
          </cell>
          <cell r="H2317" t="str">
            <v>KR 86 H 69 77 SUR</v>
          </cell>
          <cell r="I2317" t="str">
            <v>LA INDEPENDENCIA</v>
          </cell>
          <cell r="J2317" t="str">
            <v>84-BOSA OCCIDENTAL</v>
          </cell>
          <cell r="K2317">
            <v>2334252</v>
          </cell>
          <cell r="M2317" t="str">
            <v>ATENDIDO</v>
          </cell>
          <cell r="N2317">
            <v>214610023362</v>
          </cell>
          <cell r="R2317" t="str">
            <v>JESSICA</v>
          </cell>
        </row>
        <row r="2318">
          <cell r="D2318">
            <v>20436940</v>
          </cell>
          <cell r="H2318" t="str">
            <v>KR 86 H 69 77 SUR</v>
          </cell>
          <cell r="I2318" t="str">
            <v>LA INDEPENDENCIA</v>
          </cell>
          <cell r="J2318" t="str">
            <v>84-BOSA OCCIDENTAL</v>
          </cell>
          <cell r="K2318">
            <v>2334252</v>
          </cell>
          <cell r="L2318">
            <v>3213794439</v>
          </cell>
          <cell r="M2318" t="str">
            <v>EN ATENCIÓN</v>
          </cell>
          <cell r="N2318">
            <v>214610781926</v>
          </cell>
          <cell r="R2318" t="str">
            <v>JESSICA</v>
          </cell>
        </row>
        <row r="2319">
          <cell r="D2319">
            <v>20081865</v>
          </cell>
          <cell r="H2319" t="str">
            <v>KR 11 # 22 SUR 37</v>
          </cell>
          <cell r="I2319" t="str">
            <v>SAN JOSE</v>
          </cell>
          <cell r="J2319" t="str">
            <v>84-BOSA OCCIDENTAL</v>
          </cell>
          <cell r="K2319">
            <v>2365486</v>
          </cell>
          <cell r="L2319">
            <v>3503705337</v>
          </cell>
          <cell r="M2319" t="str">
            <v>ATENDIDO</v>
          </cell>
          <cell r="N2319">
            <v>214610289297</v>
          </cell>
          <cell r="R2319" t="str">
            <v>JESSICA</v>
          </cell>
        </row>
        <row r="2320">
          <cell r="D2320">
            <v>41376104</v>
          </cell>
          <cell r="H2320" t="str">
            <v>KR 87 74 20 SUR</v>
          </cell>
          <cell r="I2320" t="str">
            <v>EL REMANSO I</v>
          </cell>
          <cell r="J2320" t="str">
            <v>84-BOSA OCCIDENTAL</v>
          </cell>
          <cell r="L2320">
            <v>3213868017</v>
          </cell>
          <cell r="M2320" t="str">
            <v>ATENDIDO</v>
          </cell>
          <cell r="N2320">
            <v>214610107495</v>
          </cell>
          <cell r="O2320">
            <v>7355215</v>
          </cell>
          <cell r="Q2320" t="str">
            <v>JESSICA</v>
          </cell>
          <cell r="R2320" t="str">
            <v>SARINA</v>
          </cell>
        </row>
        <row r="2321">
          <cell r="D2321">
            <v>41413656</v>
          </cell>
          <cell r="E2321">
            <v>25454</v>
          </cell>
          <cell r="F2321">
            <v>15573</v>
          </cell>
          <cell r="H2321" t="str">
            <v>KR 87 A 69 A 69 SUR</v>
          </cell>
          <cell r="I2321" t="str">
            <v>LA INDEPENDENCIA</v>
          </cell>
          <cell r="J2321" t="str">
            <v>84-BOSA OCCIDENTAL</v>
          </cell>
          <cell r="K2321">
            <v>7578629</v>
          </cell>
          <cell r="L2321">
            <v>3167173445</v>
          </cell>
          <cell r="M2321" t="str">
            <v>EN ATENCIÓN</v>
          </cell>
          <cell r="N2321">
            <v>214609976890</v>
          </cell>
          <cell r="P2321">
            <v>3173454556</v>
          </cell>
          <cell r="R2321" t="str">
            <v>JESSICA</v>
          </cell>
        </row>
        <row r="2322">
          <cell r="D2322">
            <v>41582321</v>
          </cell>
          <cell r="E2322">
            <v>27239</v>
          </cell>
          <cell r="F2322">
            <v>19305</v>
          </cell>
          <cell r="H2322" t="str">
            <v>KR 87 B BIS 70 D 28. SUR</v>
          </cell>
          <cell r="I2322" t="str">
            <v>LA INDEPENDENCIA</v>
          </cell>
          <cell r="J2322" t="str">
            <v>84-BOSA OCCIDENTAL</v>
          </cell>
          <cell r="K2322">
            <v>3879367</v>
          </cell>
          <cell r="L2322">
            <v>3142880557</v>
          </cell>
          <cell r="M2322" t="str">
            <v>EN ATENCIÓN</v>
          </cell>
          <cell r="N2322">
            <v>214610631880</v>
          </cell>
          <cell r="R2322" t="str">
            <v>JESSICA</v>
          </cell>
        </row>
        <row r="2323">
          <cell r="D2323">
            <v>41463367</v>
          </cell>
          <cell r="E2323">
            <v>26028</v>
          </cell>
          <cell r="F2323">
            <v>18323</v>
          </cell>
          <cell r="H2323" t="str">
            <v>KR 87 D 52 75 SUR PI 2 PI 1</v>
          </cell>
          <cell r="I2323" t="str">
            <v>BRASILIA</v>
          </cell>
          <cell r="J2323" t="str">
            <v>84-BOSA OCCIDENTAL</v>
          </cell>
          <cell r="K2323">
            <v>9204054</v>
          </cell>
          <cell r="L2323">
            <v>3223386930</v>
          </cell>
          <cell r="M2323" t="str">
            <v>EN ATENCIÓN</v>
          </cell>
          <cell r="N2323">
            <v>214621927636</v>
          </cell>
          <cell r="R2323" t="str">
            <v>JESSICA</v>
          </cell>
        </row>
        <row r="2324">
          <cell r="D2324">
            <v>28113641</v>
          </cell>
          <cell r="H2324" t="str">
            <v>KR 87 D BIS 49 A 34 SUR IN 2</v>
          </cell>
          <cell r="I2324" t="str">
            <v>BRASILIA</v>
          </cell>
          <cell r="J2324" t="str">
            <v>84-BOSA OCCIDENTAL</v>
          </cell>
          <cell r="K2324">
            <v>7830118</v>
          </cell>
          <cell r="L2324">
            <v>3115511386</v>
          </cell>
          <cell r="M2324" t="str">
            <v>ATENDIDO</v>
          </cell>
          <cell r="N2324">
            <v>214610017221</v>
          </cell>
          <cell r="O2324">
            <v>7830118</v>
          </cell>
          <cell r="P2324">
            <v>3115511386</v>
          </cell>
          <cell r="R2324" t="str">
            <v>JESSICA</v>
          </cell>
        </row>
        <row r="2325">
          <cell r="D2325">
            <v>35317722</v>
          </cell>
          <cell r="H2325" t="str">
            <v>KR 87 F 57 53 SUR</v>
          </cell>
          <cell r="I2325" t="str">
            <v>ESCOCIA</v>
          </cell>
          <cell r="J2325" t="str">
            <v>84-BOSA OCCIDENTAL</v>
          </cell>
          <cell r="K2325">
            <v>3013403203</v>
          </cell>
          <cell r="L2325">
            <v>3138031032</v>
          </cell>
          <cell r="M2325" t="str">
            <v>EN ATENCIÓN</v>
          </cell>
          <cell r="N2325">
            <v>214612013655</v>
          </cell>
          <cell r="P2325">
            <v>3138031032</v>
          </cell>
          <cell r="Q2325" t="str">
            <v>JESSICA</v>
          </cell>
          <cell r="R2325" t="str">
            <v>SARINA</v>
          </cell>
        </row>
        <row r="2326">
          <cell r="D2326">
            <v>22100748</v>
          </cell>
          <cell r="H2326" t="str">
            <v>KR 87 G 56 F SUR 22</v>
          </cell>
          <cell r="I2326" t="str">
            <v>ESCOCIA</v>
          </cell>
          <cell r="J2326" t="str">
            <v>84-BOSA OCCIDENTAL</v>
          </cell>
          <cell r="K2326">
            <v>3124900534</v>
          </cell>
          <cell r="L2326">
            <v>4806462</v>
          </cell>
          <cell r="M2326" t="str">
            <v>EN ATENCIÓN</v>
          </cell>
          <cell r="N2326">
            <v>215204296</v>
          </cell>
          <cell r="O2326">
            <v>4806462</v>
          </cell>
          <cell r="P2326">
            <v>3144723930</v>
          </cell>
          <cell r="Q2326" t="str">
            <v>JESSICA</v>
          </cell>
          <cell r="R2326" t="str">
            <v>SARINA</v>
          </cell>
        </row>
        <row r="2327">
          <cell r="D2327">
            <v>23552153</v>
          </cell>
          <cell r="F2327">
            <v>20620</v>
          </cell>
          <cell r="H2327" t="str">
            <v>KR 87 G 57 C 87 SUR</v>
          </cell>
          <cell r="I2327" t="str">
            <v>ESCOCIA</v>
          </cell>
          <cell r="J2327" t="str">
            <v>84-BOSA OCCIDENTAL</v>
          </cell>
          <cell r="K2327">
            <v>7061473</v>
          </cell>
          <cell r="L2327">
            <v>3188720357</v>
          </cell>
          <cell r="M2327" t="str">
            <v>EN ATENCIÓN</v>
          </cell>
          <cell r="N2327">
            <v>214610018462</v>
          </cell>
          <cell r="P2327">
            <v>3188720357</v>
          </cell>
          <cell r="Q2327" t="str">
            <v>JESSICA</v>
          </cell>
          <cell r="R2327" t="str">
            <v>SARINA</v>
          </cell>
        </row>
        <row r="2328">
          <cell r="D2328">
            <v>20128184</v>
          </cell>
          <cell r="H2328" t="str">
            <v>KR 87 J 55 39 SUR</v>
          </cell>
          <cell r="I2328" t="str">
            <v>ESCOCIA</v>
          </cell>
          <cell r="J2328" t="str">
            <v>84-BOSA OCCIDENTAL</v>
          </cell>
          <cell r="K2328">
            <v>7835790</v>
          </cell>
          <cell r="M2328" t="str">
            <v>EN ATENCIÓN</v>
          </cell>
          <cell r="N2328">
            <v>215378717</v>
          </cell>
          <cell r="P2328">
            <v>3003989825</v>
          </cell>
          <cell r="Q2328" t="str">
            <v>JESSICA</v>
          </cell>
          <cell r="R2328" t="str">
            <v>SARINA</v>
          </cell>
        </row>
        <row r="2329">
          <cell r="D2329">
            <v>41628457</v>
          </cell>
          <cell r="H2329" t="str">
            <v>KR 87 J 57C 09 SUR</v>
          </cell>
          <cell r="I2329" t="str">
            <v>ESCOCIA</v>
          </cell>
          <cell r="J2329" t="str">
            <v>84-BOSA OCCIDENTAL</v>
          </cell>
          <cell r="K2329">
            <v>4917121</v>
          </cell>
          <cell r="L2329">
            <v>3118631196</v>
          </cell>
          <cell r="M2329" t="str">
            <v>EN ATENCIÓN</v>
          </cell>
          <cell r="N2329">
            <v>214609680293</v>
          </cell>
          <cell r="O2329">
            <v>4917121</v>
          </cell>
          <cell r="P2329">
            <v>3125605370</v>
          </cell>
          <cell r="Q2329" t="str">
            <v>JESSICA</v>
          </cell>
          <cell r="R2329" t="str">
            <v>SARINA</v>
          </cell>
        </row>
        <row r="2330">
          <cell r="D2330">
            <v>41384885</v>
          </cell>
          <cell r="E2330">
            <v>25119</v>
          </cell>
          <cell r="F2330">
            <v>16918</v>
          </cell>
          <cell r="H2330" t="str">
            <v>KR 87 K 52 14 SUR</v>
          </cell>
          <cell r="I2330" t="str">
            <v>BRASILIA</v>
          </cell>
          <cell r="J2330" t="str">
            <v>84-BOSA OCCIDENTAL</v>
          </cell>
          <cell r="K2330">
            <v>7831414</v>
          </cell>
          <cell r="L2330" t="str">
            <v>3204536949-3115112344-3024685554</v>
          </cell>
          <cell r="M2330" t="str">
            <v>ATENDIDO</v>
          </cell>
          <cell r="N2330">
            <v>214610732819</v>
          </cell>
          <cell r="R2330" t="str">
            <v>JESSICA</v>
          </cell>
        </row>
        <row r="2331">
          <cell r="D2331">
            <v>23751873</v>
          </cell>
          <cell r="H2331" t="str">
            <v>KR 87 K 59 A 12 SUR</v>
          </cell>
          <cell r="I2331" t="str">
            <v>ESCOCIA</v>
          </cell>
          <cell r="J2331" t="str">
            <v>84-BOSA OCCIDENTAL</v>
          </cell>
          <cell r="K2331">
            <v>7845649</v>
          </cell>
          <cell r="M2331" t="str">
            <v>EN ATENCIÓN</v>
          </cell>
          <cell r="N2331">
            <v>214608932600</v>
          </cell>
          <cell r="Q2331" t="str">
            <v>JESSICA</v>
          </cell>
          <cell r="R2331" t="str">
            <v>SARINA</v>
          </cell>
        </row>
        <row r="2332">
          <cell r="D2332">
            <v>2622045</v>
          </cell>
          <cell r="E2332">
            <v>22145</v>
          </cell>
          <cell r="F2332">
            <v>14350</v>
          </cell>
          <cell r="H2332" t="str">
            <v>KR 87 K BIS 70 19 SUR</v>
          </cell>
          <cell r="I2332" t="str">
            <v>LA INDEPENDENCIA</v>
          </cell>
          <cell r="J2332" t="str">
            <v>84-BOSA OCCIDENTAL</v>
          </cell>
          <cell r="K2332">
            <v>5248951</v>
          </cell>
          <cell r="L2332">
            <v>3006946133</v>
          </cell>
          <cell r="M2332" t="str">
            <v>EN ATENCIÓN</v>
          </cell>
          <cell r="N2332">
            <v>214611980111</v>
          </cell>
          <cell r="O2332">
            <v>5248951</v>
          </cell>
          <cell r="P2332">
            <v>3006946133</v>
          </cell>
          <cell r="R2332" t="str">
            <v>JESSICA</v>
          </cell>
        </row>
        <row r="2333">
          <cell r="D2333">
            <v>31836094</v>
          </cell>
          <cell r="E2333">
            <v>28481</v>
          </cell>
          <cell r="F2333">
            <v>20646</v>
          </cell>
          <cell r="H2333" t="str">
            <v>KR 87 K BIS 70 19 SUR</v>
          </cell>
          <cell r="I2333" t="str">
            <v>LA INDEPENDENCIA</v>
          </cell>
          <cell r="J2333" t="str">
            <v>84-BOSA OCCIDENTAL</v>
          </cell>
          <cell r="K2333">
            <v>3118649400</v>
          </cell>
          <cell r="L2333">
            <v>3006946133</v>
          </cell>
          <cell r="M2333" t="str">
            <v>EN ATENCIÓN</v>
          </cell>
          <cell r="N2333">
            <v>214612019974</v>
          </cell>
          <cell r="O2333">
            <v>5248951</v>
          </cell>
          <cell r="P2333">
            <v>3143100177</v>
          </cell>
          <cell r="R2333" t="str">
            <v>JESSICA</v>
          </cell>
        </row>
        <row r="2334">
          <cell r="D2334">
            <v>36155149</v>
          </cell>
          <cell r="E2334">
            <v>27550</v>
          </cell>
          <cell r="F2334">
            <v>17154</v>
          </cell>
          <cell r="H2334" t="str">
            <v>KR 87 K BIS 70 67 SUR</v>
          </cell>
          <cell r="I2334" t="str">
            <v>LA INDEPENDENCIA</v>
          </cell>
          <cell r="J2334" t="str">
            <v>84-BOSA OCCIDENTAL</v>
          </cell>
          <cell r="L2334">
            <v>3133725137</v>
          </cell>
          <cell r="M2334" t="str">
            <v>EN ATENCIÓN</v>
          </cell>
          <cell r="N2334">
            <v>214608285917</v>
          </cell>
          <cell r="P2334">
            <v>3107754361</v>
          </cell>
          <cell r="R2334" t="str">
            <v>JESSICA</v>
          </cell>
        </row>
        <row r="2335">
          <cell r="D2335">
            <v>20560307</v>
          </cell>
          <cell r="H2335" t="str">
            <v>KR 87 M 63 33 SUR</v>
          </cell>
          <cell r="I2335" t="str">
            <v>CHICO SUR</v>
          </cell>
          <cell r="J2335" t="str">
            <v>84-BOSA OCCIDENTAL</v>
          </cell>
          <cell r="K2335">
            <v>7841660</v>
          </cell>
          <cell r="M2335" t="str">
            <v>ATENDIDO</v>
          </cell>
          <cell r="N2335">
            <v>214610847850</v>
          </cell>
          <cell r="O2335">
            <v>3595364</v>
          </cell>
          <cell r="R2335" t="str">
            <v>JESSICA</v>
          </cell>
        </row>
        <row r="2336">
          <cell r="D2336">
            <v>28193205</v>
          </cell>
          <cell r="H2336" t="str">
            <v>KR 87 M 73 B SUR 25 PS 1</v>
          </cell>
          <cell r="I2336" t="str">
            <v>EL REMANSO I</v>
          </cell>
          <cell r="J2336" t="str">
            <v>84-BOSA OCCIDENTAL</v>
          </cell>
          <cell r="K2336">
            <v>7835204</v>
          </cell>
          <cell r="M2336" t="str">
            <v>ATENDIDO</v>
          </cell>
          <cell r="N2336">
            <v>215390437</v>
          </cell>
          <cell r="P2336">
            <v>3114261071</v>
          </cell>
          <cell r="R2336" t="str">
            <v>JESSICA</v>
          </cell>
        </row>
        <row r="2337">
          <cell r="D2337">
            <v>11330716</v>
          </cell>
          <cell r="E2337">
            <v>25777</v>
          </cell>
          <cell r="F2337">
            <v>17439</v>
          </cell>
          <cell r="H2337" t="str">
            <v>KR 87 N 69 A 16 SUR</v>
          </cell>
          <cell r="I2337" t="str">
            <v>LA INDEPENDENCIA</v>
          </cell>
          <cell r="J2337" t="str">
            <v>84-BOSA OCCIDENTAL</v>
          </cell>
          <cell r="K2337">
            <v>3202182379</v>
          </cell>
          <cell r="L2337">
            <v>3132710444</v>
          </cell>
          <cell r="M2337" t="str">
            <v>EN ATENCIÓN</v>
          </cell>
          <cell r="N2337">
            <v>214611847379</v>
          </cell>
          <cell r="O2337">
            <v>5701367</v>
          </cell>
          <cell r="P2337">
            <v>3202182379</v>
          </cell>
          <cell r="R2337" t="str">
            <v>JESSICA</v>
          </cell>
        </row>
        <row r="2338">
          <cell r="D2338">
            <v>28727481</v>
          </cell>
          <cell r="E2338">
            <v>28290</v>
          </cell>
          <cell r="F2338">
            <v>20561</v>
          </cell>
          <cell r="H2338" t="str">
            <v>KR 87 N 70 70 SUR</v>
          </cell>
          <cell r="I2338" t="str">
            <v>LA INDEPENDENCIA</v>
          </cell>
          <cell r="J2338" t="str">
            <v>84-BOSA OCCIDENTAL</v>
          </cell>
          <cell r="K2338">
            <v>5705230</v>
          </cell>
          <cell r="L2338">
            <v>3114924332</v>
          </cell>
          <cell r="M2338" t="str">
            <v>EN ATENCIÓN</v>
          </cell>
          <cell r="N2338">
            <v>214608308153</v>
          </cell>
          <cell r="R2338" t="str">
            <v>JESSICA</v>
          </cell>
        </row>
        <row r="2339">
          <cell r="D2339">
            <v>41633641</v>
          </cell>
          <cell r="E2339">
            <v>27692</v>
          </cell>
          <cell r="F2339">
            <v>19577</v>
          </cell>
          <cell r="H2339" t="str">
            <v>KR 87H 69A 44 SUR PS 1</v>
          </cell>
          <cell r="I2339" t="str">
            <v>LA INDEPENDENCIA DIVINO NIÑO</v>
          </cell>
          <cell r="J2339" t="str">
            <v>84-BOSA OCCIDENTAL</v>
          </cell>
          <cell r="K2339">
            <v>4637373</v>
          </cell>
          <cell r="L2339">
            <v>3204016341</v>
          </cell>
          <cell r="M2339" t="str">
            <v>EN ATENCIÓN</v>
          </cell>
          <cell r="N2339">
            <v>214610772787</v>
          </cell>
          <cell r="O2339">
            <v>4637373</v>
          </cell>
          <cell r="P2339">
            <v>3115442292</v>
          </cell>
          <cell r="R2339" t="str">
            <v>JESSICA</v>
          </cell>
        </row>
        <row r="2340">
          <cell r="D2340">
            <v>23674727</v>
          </cell>
          <cell r="H2340" t="str">
            <v>KR 87I 54 34 SUR</v>
          </cell>
          <cell r="I2340" t="str">
            <v>BRASILIA</v>
          </cell>
          <cell r="J2340" t="str">
            <v>84-BOSA OCCIDENTAL</v>
          </cell>
          <cell r="M2340" t="str">
            <v>ATENDIDO</v>
          </cell>
          <cell r="N2340">
            <v>215205823</v>
          </cell>
          <cell r="R2340" t="str">
            <v>JESSICA</v>
          </cell>
        </row>
        <row r="2341">
          <cell r="D2341">
            <v>20562406</v>
          </cell>
          <cell r="E2341">
            <v>25168</v>
          </cell>
          <cell r="F2341">
            <v>16179</v>
          </cell>
          <cell r="H2341" t="str">
            <v>KR 87I 56D 17 SUR</v>
          </cell>
          <cell r="I2341" t="str">
            <v>ESCOCIA</v>
          </cell>
          <cell r="J2341" t="str">
            <v>84-BOSA OCCIDENTAL</v>
          </cell>
          <cell r="K2341">
            <v>3224156401</v>
          </cell>
          <cell r="L2341">
            <v>3202528192</v>
          </cell>
          <cell r="M2341" t="str">
            <v>EN ATENCIÓN</v>
          </cell>
          <cell r="N2341">
            <v>214608753823</v>
          </cell>
          <cell r="P2341">
            <v>3202828192</v>
          </cell>
          <cell r="Q2341" t="str">
            <v>JESSICA</v>
          </cell>
          <cell r="R2341" t="str">
            <v>SARINA</v>
          </cell>
        </row>
        <row r="2342">
          <cell r="D2342">
            <v>17007432</v>
          </cell>
          <cell r="E2342">
            <v>26162</v>
          </cell>
          <cell r="F2342">
            <v>14315</v>
          </cell>
          <cell r="H2342" t="str">
            <v>KR 87J 49A 04 SUR</v>
          </cell>
          <cell r="I2342" t="str">
            <v>BRASILIA</v>
          </cell>
          <cell r="J2342" t="str">
            <v>84-BOSA OCCIDENTAL</v>
          </cell>
          <cell r="K2342">
            <v>3143115798</v>
          </cell>
          <cell r="L2342">
            <v>3134546672</v>
          </cell>
          <cell r="M2342" t="str">
            <v>EN ATENCIÓN</v>
          </cell>
          <cell r="N2342">
            <v>214610033141</v>
          </cell>
          <cell r="R2342" t="str">
            <v>JESSICA</v>
          </cell>
        </row>
        <row r="2343">
          <cell r="D2343">
            <v>14199527</v>
          </cell>
          <cell r="E2343">
            <v>24709</v>
          </cell>
          <cell r="F2343">
            <v>16863</v>
          </cell>
          <cell r="H2343" t="str">
            <v>KR 87K 57 85 SUR</v>
          </cell>
          <cell r="I2343" t="str">
            <v>ESCOCIA</v>
          </cell>
          <cell r="J2343" t="str">
            <v>84-BOSA OCCIDENTAL</v>
          </cell>
          <cell r="K2343">
            <v>7838723</v>
          </cell>
          <cell r="L2343">
            <v>3003278218</v>
          </cell>
          <cell r="M2343" t="str">
            <v>EN ATENCIÓN</v>
          </cell>
          <cell r="N2343">
            <v>214610583375</v>
          </cell>
          <cell r="Q2343" t="str">
            <v>JESSICA</v>
          </cell>
          <cell r="R2343" t="str">
            <v>SARINA</v>
          </cell>
        </row>
        <row r="2344">
          <cell r="D2344">
            <v>20566605</v>
          </cell>
          <cell r="H2344" t="str">
            <v>KR 87 B 61 SUR 24 PI 2</v>
          </cell>
          <cell r="I2344" t="str">
            <v>LA LIBERTAD</v>
          </cell>
          <cell r="J2344" t="str">
            <v>84-BOSA OCCIDENTAL</v>
          </cell>
          <cell r="K2344">
            <v>7835585</v>
          </cell>
          <cell r="L2344">
            <v>3138071884</v>
          </cell>
          <cell r="M2344" t="str">
            <v>ATENDIDO</v>
          </cell>
          <cell r="N2344">
            <v>214610501911</v>
          </cell>
          <cell r="R2344" t="str">
            <v>JESSICA</v>
          </cell>
        </row>
        <row r="2345">
          <cell r="D2345">
            <v>27951263</v>
          </cell>
          <cell r="H2345" t="str">
            <v>KR 88 68 B 20 SUR EN 2</v>
          </cell>
          <cell r="I2345" t="str">
            <v>CHICO SUR</v>
          </cell>
          <cell r="J2345" t="str">
            <v>84-BOSA OCCIDENTAL</v>
          </cell>
          <cell r="L2345">
            <v>3104612178</v>
          </cell>
          <cell r="M2345" t="str">
            <v>ATENDIDO</v>
          </cell>
          <cell r="N2345">
            <v>214609841149</v>
          </cell>
          <cell r="O2345">
            <v>7835704</v>
          </cell>
          <cell r="R2345" t="str">
            <v>JESSICA</v>
          </cell>
        </row>
        <row r="2346">
          <cell r="D2346">
            <v>5815298</v>
          </cell>
          <cell r="F2346">
            <v>15197</v>
          </cell>
          <cell r="H2346" t="str">
            <v>KR 88 C 67 39 SUR BL 12 AP 508</v>
          </cell>
          <cell r="I2346" t="str">
            <v>SAN ANTONIO</v>
          </cell>
          <cell r="J2346" t="str">
            <v>84-BOSA OCCIDENTAL</v>
          </cell>
          <cell r="K2346">
            <v>3014267246</v>
          </cell>
          <cell r="L2346">
            <v>3125170677</v>
          </cell>
          <cell r="M2346" t="str">
            <v>ATENDIDO</v>
          </cell>
          <cell r="N2346">
            <v>214621069414</v>
          </cell>
          <cell r="P2346">
            <v>3226700539</v>
          </cell>
          <cell r="R2346" t="str">
            <v>JESSICA</v>
          </cell>
        </row>
        <row r="2347">
          <cell r="D2347">
            <v>17080848</v>
          </cell>
          <cell r="E2347">
            <v>23480</v>
          </cell>
          <cell r="F2347">
            <v>15437</v>
          </cell>
          <cell r="H2347" t="str">
            <v>KR 88 C BIS 74 B 52 SUR</v>
          </cell>
          <cell r="I2347" t="str">
            <v>SAN BERNARDINO POTRERITOS</v>
          </cell>
          <cell r="J2347" t="str">
            <v>84-BOSA OCCIDENTAL</v>
          </cell>
          <cell r="K2347">
            <v>5707609</v>
          </cell>
          <cell r="L2347">
            <v>3222759631</v>
          </cell>
          <cell r="M2347" t="str">
            <v>EN ATENCIÓN</v>
          </cell>
          <cell r="N2347">
            <v>214612020367</v>
          </cell>
          <cell r="O2347">
            <v>5709929</v>
          </cell>
          <cell r="P2347">
            <v>3143975961</v>
          </cell>
          <cell r="R2347" t="str">
            <v>JESSICA</v>
          </cell>
        </row>
        <row r="2348">
          <cell r="D2348">
            <v>26475904</v>
          </cell>
          <cell r="H2348" t="str">
            <v>KR 88 D 56 10 SUR</v>
          </cell>
          <cell r="I2348" t="str">
            <v>SAN MARTIN</v>
          </cell>
          <cell r="J2348" t="str">
            <v>84-BOSA OCCIDENTAL</v>
          </cell>
          <cell r="K2348">
            <v>7279573</v>
          </cell>
          <cell r="L2348">
            <v>3228332257</v>
          </cell>
          <cell r="M2348" t="str">
            <v>EN ATENCIÓN</v>
          </cell>
          <cell r="N2348">
            <v>214608749595</v>
          </cell>
          <cell r="Q2348" t="str">
            <v>JESSICA</v>
          </cell>
          <cell r="R2348" t="str">
            <v>SARINA</v>
          </cell>
        </row>
        <row r="2349">
          <cell r="D2349">
            <v>24129515</v>
          </cell>
          <cell r="E2349">
            <v>24823</v>
          </cell>
          <cell r="F2349">
            <v>15777</v>
          </cell>
          <cell r="H2349" t="str">
            <v>KR 88 D 71 52 SUR</v>
          </cell>
          <cell r="I2349" t="str">
            <v>SAN ANTONIO</v>
          </cell>
          <cell r="J2349" t="str">
            <v>84-BOSA OCCIDENTAL</v>
          </cell>
          <cell r="K2349">
            <v>7231372</v>
          </cell>
          <cell r="L2349">
            <v>3202937623</v>
          </cell>
          <cell r="M2349" t="str">
            <v>EN ATENCIÓN</v>
          </cell>
          <cell r="N2349">
            <v>214610107492</v>
          </cell>
          <cell r="O2349">
            <v>3717133</v>
          </cell>
          <cell r="R2349" t="str">
            <v>JESSICA</v>
          </cell>
        </row>
        <row r="2350">
          <cell r="D2350">
            <v>997352</v>
          </cell>
          <cell r="E2350">
            <v>20781</v>
          </cell>
          <cell r="F2350">
            <v>12284</v>
          </cell>
          <cell r="H2350" t="str">
            <v>KR 88 D 71 52 SUR</v>
          </cell>
          <cell r="I2350" t="str">
            <v>SAN ANTONIO</v>
          </cell>
          <cell r="J2350" t="str">
            <v>84-BOSA OCCIDENTAL</v>
          </cell>
          <cell r="K2350">
            <v>7231372</v>
          </cell>
          <cell r="L2350">
            <v>3202937623</v>
          </cell>
          <cell r="M2350" t="str">
            <v>EN ATENCIÓN</v>
          </cell>
          <cell r="N2350">
            <v>214610107493</v>
          </cell>
          <cell r="O2350">
            <v>3717133</v>
          </cell>
          <cell r="R2350" t="str">
            <v>JESSICA</v>
          </cell>
        </row>
        <row r="2351">
          <cell r="D2351">
            <v>41513299</v>
          </cell>
          <cell r="H2351" t="str">
            <v>KR 88 F 54 D 89 SUR</v>
          </cell>
          <cell r="I2351" t="str">
            <v>EL PORTAL DEL BRASIL</v>
          </cell>
          <cell r="J2351" t="str">
            <v>84-BOSA OCCIDENTAL</v>
          </cell>
          <cell r="L2351">
            <v>3102196149</v>
          </cell>
          <cell r="M2351" t="str">
            <v>EN ATENCIÓN</v>
          </cell>
          <cell r="N2351">
            <v>214611469454</v>
          </cell>
          <cell r="P2351">
            <v>3127565443</v>
          </cell>
          <cell r="R2351" t="str">
            <v>JESSICA</v>
          </cell>
        </row>
        <row r="2352">
          <cell r="D2352">
            <v>41505130</v>
          </cell>
          <cell r="H2352" t="str">
            <v>Transversal 87 # 91 - 04 SUR PI 1</v>
          </cell>
          <cell r="I2352" t="str">
            <v>SAN DIEGO-BOSA</v>
          </cell>
          <cell r="J2352" t="str">
            <v>85-BOSA CENTRAL</v>
          </cell>
          <cell r="K2352">
            <v>3203455277</v>
          </cell>
          <cell r="L2352">
            <v>3104807714</v>
          </cell>
          <cell r="M2352" t="str">
            <v>ATENDIDO</v>
          </cell>
          <cell r="N2352">
            <v>214608389348</v>
          </cell>
          <cell r="P2352">
            <v>3154192730</v>
          </cell>
          <cell r="R2352" t="str">
            <v>EDISON</v>
          </cell>
        </row>
        <row r="2353">
          <cell r="D2353">
            <v>51588140</v>
          </cell>
          <cell r="E2353">
            <v>29024</v>
          </cell>
          <cell r="F2353">
            <v>22185</v>
          </cell>
          <cell r="H2353" t="str">
            <v>KR 88 F 57 A 28 SUR</v>
          </cell>
          <cell r="I2353" t="str">
            <v>LA LIBERTAD</v>
          </cell>
          <cell r="J2353" t="str">
            <v>84-BOSA OCCIDENTAL</v>
          </cell>
          <cell r="K2353">
            <v>7147705</v>
          </cell>
          <cell r="L2353">
            <v>3219351005</v>
          </cell>
          <cell r="M2353" t="str">
            <v>EN ATENCIÓN</v>
          </cell>
          <cell r="N2353">
            <v>214621068360</v>
          </cell>
          <cell r="R2353" t="str">
            <v>JESSICA</v>
          </cell>
        </row>
        <row r="2354">
          <cell r="D2354">
            <v>41351838</v>
          </cell>
          <cell r="E2354">
            <v>24656</v>
          </cell>
          <cell r="F2354">
            <v>14560</v>
          </cell>
          <cell r="H2354" t="str">
            <v>KR 88 F 58 A 38 SUR PI 2</v>
          </cell>
          <cell r="I2354" t="str">
            <v>LA LIBERTAD</v>
          </cell>
          <cell r="J2354" t="str">
            <v>84-BOSA OCCIDENTAL</v>
          </cell>
          <cell r="K2354">
            <v>3222173491</v>
          </cell>
          <cell r="L2354">
            <v>3204228200</v>
          </cell>
          <cell r="M2354" t="str">
            <v>EN ATENCIÓN</v>
          </cell>
          <cell r="N2354">
            <v>214611468480</v>
          </cell>
          <cell r="O2354">
            <v>3148494753</v>
          </cell>
          <cell r="P2354" t="str">
            <v>3105608883 - 3213575160</v>
          </cell>
          <cell r="R2354" t="str">
            <v>JESSICA</v>
          </cell>
        </row>
        <row r="2355">
          <cell r="D2355">
            <v>19062961</v>
          </cell>
          <cell r="F2355">
            <v>17643</v>
          </cell>
          <cell r="H2355" t="str">
            <v>KR 88 F 71 39 SUR PS 1</v>
          </cell>
          <cell r="I2355" t="str">
            <v>SAN ANTONIO</v>
          </cell>
          <cell r="J2355" t="str">
            <v>84-BOSA OCCIDENTAL</v>
          </cell>
          <cell r="K2355">
            <v>7834036</v>
          </cell>
          <cell r="L2355" t="str">
            <v>3212461931-3227964245-3115991659</v>
          </cell>
          <cell r="M2355" t="str">
            <v>ATENDIDO</v>
          </cell>
          <cell r="N2355">
            <v>214611382105</v>
          </cell>
          <cell r="R2355" t="str">
            <v>JESSICA</v>
          </cell>
        </row>
        <row r="2356">
          <cell r="D2356">
            <v>41628414</v>
          </cell>
          <cell r="E2356">
            <v>27633</v>
          </cell>
          <cell r="F2356">
            <v>19871</v>
          </cell>
          <cell r="H2356" t="str">
            <v>KR 88C 56 45 SUR</v>
          </cell>
          <cell r="I2356" t="str">
            <v>SAN MARTIN</v>
          </cell>
          <cell r="J2356" t="str">
            <v>84-BOSA OCCIDENTAL</v>
          </cell>
          <cell r="K2356">
            <v>4978175</v>
          </cell>
          <cell r="L2356">
            <v>3125585472</v>
          </cell>
          <cell r="M2356" t="str">
            <v>EN ATENCIÓN</v>
          </cell>
          <cell r="N2356">
            <v>214610455720</v>
          </cell>
          <cell r="P2356">
            <v>3246635336</v>
          </cell>
          <cell r="Q2356" t="str">
            <v>JESSICA</v>
          </cell>
          <cell r="R2356" t="str">
            <v>SARINA</v>
          </cell>
        </row>
        <row r="2357">
          <cell r="D2357">
            <v>32060043</v>
          </cell>
          <cell r="F2357">
            <v>20464</v>
          </cell>
          <cell r="H2357" t="str">
            <v>KR 88D 57C 18 SUR</v>
          </cell>
          <cell r="I2357" t="str">
            <v>VILLA COLOMBIA II</v>
          </cell>
          <cell r="J2357" t="str">
            <v>84-BOSA OCCIDENTAL</v>
          </cell>
          <cell r="K2357">
            <v>7839159</v>
          </cell>
          <cell r="L2357">
            <v>3114916846</v>
          </cell>
          <cell r="M2357" t="str">
            <v>ATENDIDO</v>
          </cell>
          <cell r="N2357">
            <v>214610455953</v>
          </cell>
          <cell r="R2357" t="str">
            <v>JESSICA</v>
          </cell>
        </row>
        <row r="2358">
          <cell r="D2358">
            <v>35495563</v>
          </cell>
          <cell r="E2358">
            <v>28664</v>
          </cell>
          <cell r="F2358">
            <v>21976</v>
          </cell>
          <cell r="H2358" t="str">
            <v>Carrera 78 # 64 - 06 sur</v>
          </cell>
          <cell r="I2358" t="str">
            <v>BOSA LA ESTACION</v>
          </cell>
          <cell r="J2358" t="str">
            <v>85-BOSA CENTRAL</v>
          </cell>
          <cell r="K2358">
            <v>3132537886</v>
          </cell>
          <cell r="L2358" t="str">
            <v>3203252330-3208377948</v>
          </cell>
          <cell r="M2358" t="str">
            <v>EN ATENCIÓN</v>
          </cell>
          <cell r="N2358">
            <v>215206221</v>
          </cell>
          <cell r="P2358">
            <v>3132537886</v>
          </cell>
          <cell r="R2358" t="str">
            <v>EDISON</v>
          </cell>
        </row>
        <row r="2359">
          <cell r="D2359">
            <v>20562878</v>
          </cell>
          <cell r="E2359">
            <v>25471</v>
          </cell>
          <cell r="F2359">
            <v>16973</v>
          </cell>
          <cell r="H2359" t="str">
            <v>Carrera 83 B # 73 F - 78 SUR</v>
          </cell>
          <cell r="I2359" t="str">
            <v>GRAN COLOMBIANO</v>
          </cell>
          <cell r="J2359" t="str">
            <v>85-BOSA CENTRAL</v>
          </cell>
          <cell r="K2359">
            <v>3222923599</v>
          </cell>
          <cell r="L2359">
            <v>3148272164</v>
          </cell>
          <cell r="M2359" t="str">
            <v>EN ATENCIÓN</v>
          </cell>
          <cell r="N2359">
            <v>215211241</v>
          </cell>
          <cell r="R2359" t="str">
            <v>EDISON</v>
          </cell>
        </row>
        <row r="2360">
          <cell r="D2360">
            <v>20584667</v>
          </cell>
          <cell r="H2360" t="str">
            <v>Carrera 85 # 73 - 04 SUR</v>
          </cell>
          <cell r="I2360" t="str">
            <v>ISLANDIA</v>
          </cell>
          <cell r="J2360" t="str">
            <v>85-BOSA CENTRAL</v>
          </cell>
          <cell r="K2360">
            <v>3012822</v>
          </cell>
          <cell r="L2360" t="str">
            <v>3142277306-3138104164</v>
          </cell>
          <cell r="M2360" t="str">
            <v>EN ATENCIÓN</v>
          </cell>
          <cell r="N2360">
            <v>215213145</v>
          </cell>
          <cell r="Q2360" t="str">
            <v>GHINA</v>
          </cell>
          <cell r="R2360" t="str">
            <v>ERIKA</v>
          </cell>
        </row>
        <row r="2361">
          <cell r="D2361">
            <v>41325989</v>
          </cell>
          <cell r="H2361" t="str">
            <v xml:space="preserve">Diagonal 70 D SUR # 78 - 45 </v>
          </cell>
          <cell r="I2361" t="str">
            <v>JOSE MARIA CARBONELL</v>
          </cell>
          <cell r="J2361" t="str">
            <v>85-BOSA CENTRAL</v>
          </cell>
          <cell r="K2361">
            <v>3144913757</v>
          </cell>
          <cell r="L2361">
            <v>3214265894</v>
          </cell>
          <cell r="M2361" t="str">
            <v>EN ATENCIÓN</v>
          </cell>
          <cell r="N2361">
            <v>215213845</v>
          </cell>
          <cell r="P2361">
            <v>3214265894</v>
          </cell>
          <cell r="Q2361" t="str">
            <v>INDIRA</v>
          </cell>
          <cell r="R2361" t="str">
            <v>ERIKA</v>
          </cell>
        </row>
        <row r="2362">
          <cell r="D2362">
            <v>41732475</v>
          </cell>
          <cell r="H2362" t="str">
            <v xml:space="preserve">Calle 74 SUR # 81H - 14 </v>
          </cell>
          <cell r="I2362" t="str">
            <v>GRAN COLOMBIANO</v>
          </cell>
          <cell r="J2362" t="str">
            <v>85-BOSA CENTRAL</v>
          </cell>
          <cell r="K2362">
            <v>6099656</v>
          </cell>
          <cell r="L2362">
            <v>3204069393</v>
          </cell>
          <cell r="M2362" t="str">
            <v>ATENDIDO</v>
          </cell>
          <cell r="N2362">
            <v>215228968</v>
          </cell>
          <cell r="P2362">
            <v>3208757458</v>
          </cell>
          <cell r="R2362" t="str">
            <v>EDISON</v>
          </cell>
        </row>
        <row r="2363">
          <cell r="D2363">
            <v>2866250</v>
          </cell>
          <cell r="H2363" t="str">
            <v>Carrera 80 M # 72 - 21 SUR</v>
          </cell>
          <cell r="I2363" t="str">
            <v>GRAN COLOMBIANO</v>
          </cell>
          <cell r="J2363" t="str">
            <v>85-BOSA CENTRAL</v>
          </cell>
          <cell r="K2363">
            <v>8126873</v>
          </cell>
          <cell r="L2363" t="str">
            <v>3123038565- 3228026498</v>
          </cell>
          <cell r="M2363" t="str">
            <v>EN ATENCIÓN</v>
          </cell>
          <cell r="N2363">
            <v>214611756885</v>
          </cell>
          <cell r="O2363">
            <v>3125655632</v>
          </cell>
          <cell r="R2363" t="str">
            <v>ASTRID</v>
          </cell>
        </row>
        <row r="2364">
          <cell r="D2364">
            <v>5987335</v>
          </cell>
          <cell r="F2364">
            <v>13325</v>
          </cell>
          <cell r="H2364" t="str">
            <v>Diagonal 73 A SUR # 78 I - 40 SM 3 LT 1 ET 5 CA 85</v>
          </cell>
          <cell r="I2364" t="str">
            <v>VILLA ANNY I</v>
          </cell>
          <cell r="J2364" t="str">
            <v>85-BOSA CENTRAL</v>
          </cell>
          <cell r="K2364">
            <v>3192053305</v>
          </cell>
          <cell r="L2364">
            <v>3136621656</v>
          </cell>
          <cell r="M2364" t="str">
            <v>ATENDIDO</v>
          </cell>
          <cell r="N2364">
            <v>215235439</v>
          </cell>
          <cell r="P2364">
            <v>3136621656</v>
          </cell>
          <cell r="R2364" t="str">
            <v>GHINA</v>
          </cell>
        </row>
        <row r="2365">
          <cell r="D2365">
            <v>41388361</v>
          </cell>
          <cell r="H2365" t="str">
            <v>Transversal 77G BIS B # 71D - 20 SUR</v>
          </cell>
          <cell r="I2365" t="str">
            <v>JOSE MARIA CARBONELL</v>
          </cell>
          <cell r="J2365" t="str">
            <v>85-BOSA CENTRAL</v>
          </cell>
          <cell r="K2365">
            <v>3192721695</v>
          </cell>
          <cell r="L2365">
            <v>3123001619</v>
          </cell>
          <cell r="M2365" t="str">
            <v>EN ATENCIÓN</v>
          </cell>
          <cell r="N2365">
            <v>215235943</v>
          </cell>
          <cell r="Q2365" t="str">
            <v>INDIRA</v>
          </cell>
          <cell r="R2365" t="str">
            <v>ERIKA</v>
          </cell>
        </row>
        <row r="2366">
          <cell r="D2366">
            <v>7454105</v>
          </cell>
          <cell r="H2366" t="str">
            <v>Carrera 80M BIS # 70B - 23 SUR</v>
          </cell>
          <cell r="I2366" t="str">
            <v>SAN PABLO</v>
          </cell>
          <cell r="J2366" t="str">
            <v>85-BOSA CENTRAL</v>
          </cell>
          <cell r="K2366">
            <v>4451625</v>
          </cell>
          <cell r="L2366">
            <v>3126182579</v>
          </cell>
          <cell r="M2366" t="str">
            <v>ATENDIDO</v>
          </cell>
          <cell r="N2366">
            <v>215253473</v>
          </cell>
          <cell r="P2366">
            <v>3162439048</v>
          </cell>
          <cell r="Q2366" t="str">
            <v>GHINA</v>
          </cell>
          <cell r="R2366" t="str">
            <v>ERIKA</v>
          </cell>
        </row>
        <row r="2367">
          <cell r="D2367">
            <v>41763096</v>
          </cell>
          <cell r="E2367">
            <v>28436</v>
          </cell>
          <cell r="F2367">
            <v>21205</v>
          </cell>
          <cell r="H2367" t="str">
            <v>Transversal 79 # 68 B - 04 SUR</v>
          </cell>
          <cell r="I2367" t="str">
            <v>SAN PABLO</v>
          </cell>
          <cell r="J2367" t="str">
            <v>85-BOSA CENTRAL</v>
          </cell>
          <cell r="L2367">
            <v>3213167538</v>
          </cell>
          <cell r="M2367" t="str">
            <v>EN ATENCIÓN</v>
          </cell>
          <cell r="N2367">
            <v>215273318</v>
          </cell>
          <cell r="P2367">
            <v>3202275610</v>
          </cell>
          <cell r="Q2367" t="str">
            <v>GHINA</v>
          </cell>
          <cell r="R2367" t="str">
            <v>ERIKA</v>
          </cell>
        </row>
        <row r="2368">
          <cell r="D2368">
            <v>24030431</v>
          </cell>
          <cell r="E2368">
            <v>28942</v>
          </cell>
          <cell r="F2368">
            <v>21896</v>
          </cell>
          <cell r="H2368" t="str">
            <v>Calle 78 SUR # 79 - 51 INT 95 MZ 2 F</v>
          </cell>
          <cell r="I2368" t="str">
            <v>SAN DIEGO-BOSA</v>
          </cell>
          <cell r="J2368" t="str">
            <v>85-BOSA CENTRAL</v>
          </cell>
          <cell r="K2368">
            <v>9002295</v>
          </cell>
          <cell r="L2368">
            <v>3107949621</v>
          </cell>
          <cell r="M2368" t="str">
            <v>EN ATENCIÓN</v>
          </cell>
          <cell r="N2368">
            <v>215274354</v>
          </cell>
          <cell r="P2368">
            <v>3133692102</v>
          </cell>
          <cell r="R2368" t="str">
            <v>EDISON</v>
          </cell>
        </row>
        <row r="2369">
          <cell r="D2369">
            <v>20713696</v>
          </cell>
          <cell r="H2369" t="str">
            <v xml:space="preserve">Calle 54B SUR # 72G - 09 </v>
          </cell>
          <cell r="I2369" t="str">
            <v>BOSA</v>
          </cell>
          <cell r="J2369" t="str">
            <v>85-BOSA CENTRAL</v>
          </cell>
          <cell r="L2369">
            <v>3192582021</v>
          </cell>
          <cell r="M2369" t="str">
            <v>EN ATENCIÓN</v>
          </cell>
          <cell r="N2369">
            <v>215276848</v>
          </cell>
          <cell r="P2369">
            <v>3165307446</v>
          </cell>
          <cell r="R2369" t="str">
            <v>GHINA</v>
          </cell>
        </row>
        <row r="2370">
          <cell r="D2370">
            <v>35486873</v>
          </cell>
          <cell r="E2370">
            <v>28481</v>
          </cell>
          <cell r="F2370">
            <v>21751</v>
          </cell>
          <cell r="H2370" t="str">
            <v xml:space="preserve">Calle 68 B SUR # 78 C - 12 </v>
          </cell>
          <cell r="I2370" t="str">
            <v>SAN PABLO</v>
          </cell>
          <cell r="J2370" t="str">
            <v>85-BOSA CENTRAL</v>
          </cell>
          <cell r="K2370">
            <v>3103372611</v>
          </cell>
          <cell r="L2370">
            <v>3208973763</v>
          </cell>
          <cell r="M2370" t="str">
            <v>EN ATENCIÓN</v>
          </cell>
          <cell r="N2370">
            <v>215300242</v>
          </cell>
          <cell r="Q2370" t="str">
            <v>GHINA</v>
          </cell>
          <cell r="R2370" t="str">
            <v>ERIKA</v>
          </cell>
        </row>
        <row r="2371">
          <cell r="D2371">
            <v>23265312</v>
          </cell>
          <cell r="E2371">
            <v>24979</v>
          </cell>
          <cell r="F2371">
            <v>17206</v>
          </cell>
          <cell r="H2371" t="str">
            <v>Carrera 81 I # 73 F SUR - 35</v>
          </cell>
          <cell r="I2371" t="str">
            <v>GRAN COLOMBIANO</v>
          </cell>
          <cell r="J2371" t="str">
            <v>85-BOSA CENTRAL</v>
          </cell>
          <cell r="K2371" t="str">
            <v>3208278218-3028237029</v>
          </cell>
          <cell r="L2371" t="str">
            <v>3212623673-3026606260-3182014961</v>
          </cell>
          <cell r="M2371" t="str">
            <v>EN ATENCIÓN</v>
          </cell>
          <cell r="N2371">
            <v>215312400</v>
          </cell>
          <cell r="R2371" t="str">
            <v>EDISON</v>
          </cell>
        </row>
        <row r="2372">
          <cell r="D2372">
            <v>20607803</v>
          </cell>
          <cell r="E2372">
            <v>41017</v>
          </cell>
          <cell r="H2372" t="str">
            <v xml:space="preserve">Calle 72C SUR # 79D - 93 </v>
          </cell>
          <cell r="I2372" t="str">
            <v>EL RETAZO</v>
          </cell>
          <cell r="J2372" t="str">
            <v>85-BOSA CENTRAL</v>
          </cell>
          <cell r="K2372">
            <v>3203372842</v>
          </cell>
          <cell r="L2372" t="str">
            <v>3185201613 3154933158</v>
          </cell>
          <cell r="M2372" t="str">
            <v>EN ATENCIÓN</v>
          </cell>
          <cell r="N2372">
            <v>215323865</v>
          </cell>
          <cell r="O2372">
            <v>3234712533</v>
          </cell>
          <cell r="P2372">
            <v>3046838123</v>
          </cell>
          <cell r="R2372" t="str">
            <v>GHINA</v>
          </cell>
        </row>
        <row r="2373">
          <cell r="D2373">
            <v>41363270</v>
          </cell>
          <cell r="H2373" t="str">
            <v>CL 79 SUR 77 G 50 IN 66</v>
          </cell>
          <cell r="I2373" t="str">
            <v>SAN DIEGO-BOSA</v>
          </cell>
          <cell r="J2373" t="str">
            <v>85-BOSA CENTRAL</v>
          </cell>
          <cell r="K2373">
            <v>4496188</v>
          </cell>
          <cell r="M2373" t="str">
            <v>ATENDIDO</v>
          </cell>
          <cell r="N2373">
            <v>215329914</v>
          </cell>
          <cell r="R2373" t="str">
            <v>EDISON</v>
          </cell>
        </row>
        <row r="2374">
          <cell r="D2374">
            <v>28436696</v>
          </cell>
          <cell r="H2374" t="str">
            <v xml:space="preserve">CL 79 SUR 77 L 11 MZ 2A IN 30    </v>
          </cell>
          <cell r="I2374" t="str">
            <v>SAN DIEGO-BOSA</v>
          </cell>
          <cell r="J2374" t="str">
            <v>85-BOSA CENTRAL</v>
          </cell>
          <cell r="K2374">
            <v>7759710</v>
          </cell>
          <cell r="M2374" t="str">
            <v>EN ATENCIÓN</v>
          </cell>
          <cell r="N2374">
            <v>215330015</v>
          </cell>
          <cell r="R2374" t="str">
            <v>EDISON</v>
          </cell>
        </row>
        <row r="2375">
          <cell r="D2375">
            <v>17007572</v>
          </cell>
          <cell r="E2375">
            <v>22510</v>
          </cell>
          <cell r="F2375">
            <v>13856</v>
          </cell>
          <cell r="H2375" t="str">
            <v>Carrera 78 C # 71 B - 27 SUR</v>
          </cell>
          <cell r="I2375" t="str">
            <v>JOSE MARIA CARBONELL</v>
          </cell>
          <cell r="J2375" t="str">
            <v>85-BOSA CENTRAL</v>
          </cell>
          <cell r="K2375">
            <v>7797941</v>
          </cell>
          <cell r="L2375">
            <v>3132686189</v>
          </cell>
          <cell r="M2375" t="str">
            <v>EN ATENCIÓN</v>
          </cell>
          <cell r="N2375">
            <v>215342015</v>
          </cell>
          <cell r="P2375">
            <v>3125642837</v>
          </cell>
          <cell r="Q2375" t="str">
            <v>INDIRA</v>
          </cell>
          <cell r="R2375" t="str">
            <v>ERIKA</v>
          </cell>
        </row>
        <row r="2376">
          <cell r="D2376">
            <v>20234738</v>
          </cell>
          <cell r="H2376" t="str">
            <v xml:space="preserve">Diagonal 57 A SUR # 81 J-15 AP 301 </v>
          </cell>
          <cell r="I2376" t="str">
            <v>LA PAZ</v>
          </cell>
          <cell r="J2376" t="str">
            <v>85-BOSA CENTRAL</v>
          </cell>
          <cell r="K2376">
            <v>9092866</v>
          </cell>
          <cell r="L2376" t="str">
            <v>3224724797-3125853798</v>
          </cell>
          <cell r="M2376" t="str">
            <v>ATENDIDO</v>
          </cell>
          <cell r="N2376">
            <v>215356804</v>
          </cell>
          <cell r="P2376">
            <v>3115582371</v>
          </cell>
          <cell r="R2376" t="str">
            <v>GHINA</v>
          </cell>
        </row>
        <row r="2377">
          <cell r="D2377">
            <v>23274314</v>
          </cell>
          <cell r="H2377" t="str">
            <v>Carrera 80 M # 74 - 22 SUR</v>
          </cell>
          <cell r="I2377" t="str">
            <v>GRAN COLOMBIANO</v>
          </cell>
          <cell r="J2377" t="str">
            <v>85-BOSA CENTRAL</v>
          </cell>
          <cell r="K2377">
            <v>3212298297</v>
          </cell>
          <cell r="M2377" t="str">
            <v>EN ATENCIÓN</v>
          </cell>
          <cell r="N2377">
            <v>214610798353</v>
          </cell>
          <cell r="P2377">
            <v>3132373507</v>
          </cell>
          <cell r="R2377" t="str">
            <v>ASTRID</v>
          </cell>
        </row>
        <row r="2378">
          <cell r="D2378">
            <v>2633626</v>
          </cell>
          <cell r="H2378" t="str">
            <v>Calle 72 SUR # 104 - 41 BQ 5 CA 5</v>
          </cell>
          <cell r="I2378" t="str">
            <v>CIUDADELA EL RECREO</v>
          </cell>
          <cell r="J2378" t="str">
            <v>87-TINTAL SUR</v>
          </cell>
          <cell r="K2378">
            <v>7287993</v>
          </cell>
          <cell r="L2378">
            <v>3202151248</v>
          </cell>
          <cell r="M2378" t="str">
            <v>ATENDIDO</v>
          </cell>
          <cell r="N2378">
            <v>214612121730</v>
          </cell>
          <cell r="R2378" t="str">
            <v>CATALINA</v>
          </cell>
        </row>
        <row r="2379">
          <cell r="D2379">
            <v>11303367</v>
          </cell>
          <cell r="H2379" t="str">
            <v>Carrera 80 M # 74 C - 03 SUR</v>
          </cell>
          <cell r="I2379" t="str">
            <v>GRAN COLOMBIANO</v>
          </cell>
          <cell r="J2379" t="str">
            <v>85-BOSA CENTRAL</v>
          </cell>
          <cell r="L2379">
            <v>3123370414</v>
          </cell>
          <cell r="M2379" t="str">
            <v>EN ATENCIÓN</v>
          </cell>
          <cell r="N2379">
            <v>214610606390</v>
          </cell>
          <cell r="R2379" t="str">
            <v>ASTRID</v>
          </cell>
        </row>
        <row r="2380">
          <cell r="D2380">
            <v>1189444</v>
          </cell>
          <cell r="E2380">
            <v>22167</v>
          </cell>
          <cell r="F2380">
            <v>13943</v>
          </cell>
          <cell r="H2380" t="str">
            <v>CL 83 SUR 80 P 29</v>
          </cell>
          <cell r="I2380" t="str">
            <v>EL JARDIN</v>
          </cell>
          <cell r="J2380" t="str">
            <v>85-BOSA CENTRAL</v>
          </cell>
          <cell r="K2380">
            <v>4490610</v>
          </cell>
          <cell r="L2380">
            <v>3124909389</v>
          </cell>
          <cell r="M2380" t="str">
            <v>EN ATENCIÓN</v>
          </cell>
          <cell r="N2380">
            <v>215374459</v>
          </cell>
          <cell r="R2380" t="str">
            <v>EDISON</v>
          </cell>
        </row>
        <row r="2381">
          <cell r="D2381">
            <v>122121</v>
          </cell>
          <cell r="E2381">
            <v>20099</v>
          </cell>
          <cell r="F2381">
            <v>11825</v>
          </cell>
          <cell r="H2381" t="str">
            <v>KR 80 K 66 21 SUR</v>
          </cell>
          <cell r="I2381" t="str">
            <v>JIMENEZ DE QUESADA II SECTOR</v>
          </cell>
          <cell r="J2381" t="str">
            <v>85-BOSA CENTRAL</v>
          </cell>
          <cell r="K2381">
            <v>7754363</v>
          </cell>
          <cell r="L2381" t="str">
            <v>41607604-3133435607</v>
          </cell>
          <cell r="M2381" t="str">
            <v>EN ATENCIÓN</v>
          </cell>
          <cell r="N2381">
            <v>215374605</v>
          </cell>
          <cell r="O2381">
            <v>7754363</v>
          </cell>
          <cell r="P2381">
            <v>3003311680</v>
          </cell>
          <cell r="R2381" t="str">
            <v>INDIRA</v>
          </cell>
        </row>
        <row r="2382">
          <cell r="D2382">
            <v>1333784</v>
          </cell>
          <cell r="H2382" t="str">
            <v>Carrera 80 D # 59 - 69 SUR</v>
          </cell>
          <cell r="I2382" t="str">
            <v>BOSA</v>
          </cell>
          <cell r="J2382" t="str">
            <v>85-BOSA CENTRAL</v>
          </cell>
          <cell r="K2382">
            <v>5773206</v>
          </cell>
          <cell r="L2382">
            <v>3219714102</v>
          </cell>
          <cell r="M2382" t="str">
            <v>ATENDIDO</v>
          </cell>
          <cell r="N2382">
            <v>215375052</v>
          </cell>
          <cell r="P2382">
            <v>3219714102</v>
          </cell>
          <cell r="R2382" t="str">
            <v>GHINA</v>
          </cell>
        </row>
        <row r="2383">
          <cell r="D2383">
            <v>20481936</v>
          </cell>
          <cell r="H2383" t="str">
            <v>Carrera 80 M # 75 - 10 SUR</v>
          </cell>
          <cell r="I2383" t="str">
            <v>LOS LAURELES</v>
          </cell>
          <cell r="J2383" t="str">
            <v>85-BOSA CENTRAL</v>
          </cell>
          <cell r="L2383">
            <v>3138043247</v>
          </cell>
          <cell r="M2383" t="str">
            <v>ATENDIDO</v>
          </cell>
          <cell r="N2383">
            <v>214608720716</v>
          </cell>
          <cell r="R2383" t="str">
            <v>ASTRID</v>
          </cell>
        </row>
        <row r="2384">
          <cell r="D2384">
            <v>164074</v>
          </cell>
          <cell r="E2384">
            <v>20718</v>
          </cell>
          <cell r="F2384">
            <v>12852</v>
          </cell>
          <cell r="H2384" t="str">
            <v xml:space="preserve">Calle 65 B BIS A SUR # 77 L - 16 </v>
          </cell>
          <cell r="I2384" t="str">
            <v>GUALOCHE</v>
          </cell>
          <cell r="J2384" t="str">
            <v>85-BOSA CENTRAL</v>
          </cell>
          <cell r="K2384">
            <v>7197110</v>
          </cell>
          <cell r="L2384">
            <v>3219740620</v>
          </cell>
          <cell r="M2384" t="str">
            <v>ATENDIDO</v>
          </cell>
          <cell r="N2384">
            <v>215375768</v>
          </cell>
          <cell r="O2384">
            <v>3166428669</v>
          </cell>
          <cell r="P2384">
            <v>3152084601</v>
          </cell>
          <cell r="R2384" t="str">
            <v>BLANCA</v>
          </cell>
        </row>
        <row r="2385">
          <cell r="D2385">
            <v>21094174</v>
          </cell>
          <cell r="E2385">
            <v>27050</v>
          </cell>
          <cell r="F2385">
            <v>17963</v>
          </cell>
          <cell r="H2385" t="str">
            <v xml:space="preserve">Carrera 80 Q # 71 D - 27 SUR </v>
          </cell>
          <cell r="I2385" t="str">
            <v>GRAN COLOMBIANO</v>
          </cell>
          <cell r="J2385" t="str">
            <v>85-BOSA CENTRAL</v>
          </cell>
          <cell r="K2385">
            <v>7960831</v>
          </cell>
          <cell r="L2385">
            <v>3006157262</v>
          </cell>
          <cell r="M2385" t="str">
            <v>EN ATENCIÓN</v>
          </cell>
          <cell r="N2385">
            <v>214612084419</v>
          </cell>
          <cell r="R2385" t="str">
            <v>ASTRID</v>
          </cell>
        </row>
        <row r="2386">
          <cell r="D2386">
            <v>17138137</v>
          </cell>
          <cell r="H2386" t="str">
            <v>Carrera 80 Q # 71 D - SUR 33</v>
          </cell>
          <cell r="I2386" t="str">
            <v>GRAN COLOMBIANO</v>
          </cell>
          <cell r="J2386" t="str">
            <v>85-BOSA CENTRAL</v>
          </cell>
          <cell r="K2386">
            <v>7786653</v>
          </cell>
          <cell r="L2386" t="str">
            <v>3202537426- 3163755761</v>
          </cell>
          <cell r="M2386" t="str">
            <v>EN ATENCIÓN</v>
          </cell>
          <cell r="N2386">
            <v>214611602953</v>
          </cell>
          <cell r="O2386">
            <v>7786653</v>
          </cell>
          <cell r="P2386">
            <v>3005053165</v>
          </cell>
          <cell r="R2386" t="str">
            <v>ASTRID</v>
          </cell>
        </row>
        <row r="2387">
          <cell r="D2387">
            <v>41700773</v>
          </cell>
          <cell r="H2387" t="str">
            <v>Carrera 80 Q # 71 D - 33 SUR</v>
          </cell>
          <cell r="I2387" t="str">
            <v>GRAN COLOMBIANO</v>
          </cell>
          <cell r="J2387" t="str">
            <v>85-BOSA CENTRAL</v>
          </cell>
          <cell r="K2387">
            <v>7786653</v>
          </cell>
          <cell r="L2387" t="str">
            <v>3202537426 - 3005053165</v>
          </cell>
          <cell r="M2387" t="str">
            <v>EN ATENCIÓN</v>
          </cell>
          <cell r="N2387">
            <v>214612229349</v>
          </cell>
          <cell r="O2387">
            <v>7786653</v>
          </cell>
          <cell r="P2387">
            <v>3202537426</v>
          </cell>
          <cell r="R2387" t="str">
            <v>ASTRID</v>
          </cell>
        </row>
        <row r="2388">
          <cell r="D2388">
            <v>193975</v>
          </cell>
          <cell r="E2388">
            <v>22159</v>
          </cell>
          <cell r="F2388">
            <v>13851</v>
          </cell>
          <cell r="H2388" t="str">
            <v xml:space="preserve">Calle 65 F SUR # 79 B - 47 </v>
          </cell>
          <cell r="I2388" t="str">
            <v>JIMENEZ DE QUESADA</v>
          </cell>
          <cell r="J2388" t="str">
            <v>85-BOSA CENTRAL</v>
          </cell>
          <cell r="K2388">
            <v>7752063</v>
          </cell>
          <cell r="L2388">
            <v>3107761637</v>
          </cell>
          <cell r="M2388" t="str">
            <v>EN ATENCIÓN</v>
          </cell>
          <cell r="N2388">
            <v>215376914</v>
          </cell>
          <cell r="O2388">
            <v>7752063</v>
          </cell>
          <cell r="P2388">
            <v>3107761637</v>
          </cell>
          <cell r="R2388" t="str">
            <v>INDIRA</v>
          </cell>
        </row>
        <row r="2389">
          <cell r="D2389">
            <v>23776902</v>
          </cell>
          <cell r="H2389" t="str">
            <v>Carrera 80 Q # 71 F - 05 SUR</v>
          </cell>
          <cell r="I2389" t="str">
            <v>GRAN COLOMBIANO</v>
          </cell>
          <cell r="J2389" t="str">
            <v>85-BOSA CENTRAL</v>
          </cell>
          <cell r="K2389">
            <v>3228825464</v>
          </cell>
          <cell r="L2389">
            <v>3135782104</v>
          </cell>
          <cell r="M2389" t="str">
            <v>EN ATENCIÓN</v>
          </cell>
          <cell r="N2389">
            <v>214620977304</v>
          </cell>
          <cell r="P2389">
            <v>3228825464</v>
          </cell>
          <cell r="R2389" t="str">
            <v>ASTRID</v>
          </cell>
        </row>
        <row r="2390">
          <cell r="D2390">
            <v>20048921</v>
          </cell>
          <cell r="E2390">
            <v>21697</v>
          </cell>
          <cell r="F2390">
            <v>12635</v>
          </cell>
          <cell r="H2390" t="str">
            <v>KR 77 J 68 20 SUR PI 2</v>
          </cell>
          <cell r="I2390" t="str">
            <v>ESTACION BOSA</v>
          </cell>
          <cell r="J2390" t="str">
            <v>85-BOSA CENTRAL</v>
          </cell>
          <cell r="L2390">
            <v>3188842791</v>
          </cell>
          <cell r="M2390" t="str">
            <v>EN ATENCIÓN</v>
          </cell>
          <cell r="N2390">
            <v>215377390</v>
          </cell>
          <cell r="O2390">
            <v>7759778</v>
          </cell>
          <cell r="R2390" t="str">
            <v>BLANCA</v>
          </cell>
        </row>
        <row r="2391">
          <cell r="D2391">
            <v>20122854</v>
          </cell>
          <cell r="H2391" t="str">
            <v>KR 81A 58C 24 SUR AP 401</v>
          </cell>
          <cell r="I2391" t="str">
            <v>BOSA</v>
          </cell>
          <cell r="J2391" t="str">
            <v>85-BOSA CENTRAL</v>
          </cell>
          <cell r="K2391">
            <v>5764216</v>
          </cell>
          <cell r="L2391">
            <v>3125222455</v>
          </cell>
          <cell r="M2391" t="str">
            <v>EN ATENCIÓN</v>
          </cell>
          <cell r="N2391">
            <v>215378618</v>
          </cell>
          <cell r="P2391">
            <v>3107810412</v>
          </cell>
          <cell r="R2391" t="str">
            <v>GHINA</v>
          </cell>
        </row>
        <row r="2392">
          <cell r="D2392">
            <v>20183158</v>
          </cell>
          <cell r="H2392" t="str">
            <v xml:space="preserve">Calle 72 SUR # 81 F - 11 </v>
          </cell>
          <cell r="I2392" t="str">
            <v>EL RETAZO</v>
          </cell>
          <cell r="J2392" t="str">
            <v>85-BOSA CENTRAL</v>
          </cell>
          <cell r="K2392">
            <v>7755147</v>
          </cell>
          <cell r="L2392">
            <v>3138384193</v>
          </cell>
          <cell r="M2392" t="str">
            <v>EN ATENCIÓN</v>
          </cell>
          <cell r="N2392">
            <v>215379548</v>
          </cell>
          <cell r="O2392">
            <v>7755147</v>
          </cell>
          <cell r="P2392">
            <v>3158335019</v>
          </cell>
          <cell r="R2392" t="str">
            <v>GHINA</v>
          </cell>
        </row>
        <row r="2393">
          <cell r="D2393">
            <v>20238158</v>
          </cell>
          <cell r="E2393">
            <v>22633</v>
          </cell>
          <cell r="F2393">
            <v>14114</v>
          </cell>
          <cell r="H2393" t="str">
            <v>KR 80 K 66 21 SUR</v>
          </cell>
          <cell r="I2393" t="str">
            <v>JIMENEZ DE QUESADA II SECTOR</v>
          </cell>
          <cell r="J2393" t="str">
            <v>85-BOSA CENTRAL</v>
          </cell>
          <cell r="K2393">
            <v>7754363</v>
          </cell>
          <cell r="L2393">
            <v>3133435607</v>
          </cell>
          <cell r="M2393" t="str">
            <v>EN ATENCIÓN</v>
          </cell>
          <cell r="N2393">
            <v>215380324</v>
          </cell>
          <cell r="O2393">
            <v>7754363</v>
          </cell>
          <cell r="P2393">
            <v>3133435607</v>
          </cell>
          <cell r="R2393" t="str">
            <v>INDIRA</v>
          </cell>
        </row>
        <row r="2394">
          <cell r="D2394">
            <v>20266353</v>
          </cell>
          <cell r="E2394">
            <v>22859</v>
          </cell>
          <cell r="F2394">
            <v>12953</v>
          </cell>
          <cell r="H2394" t="str">
            <v>Carrera 83 A # 73 C - 06 SUR</v>
          </cell>
          <cell r="I2394" t="str">
            <v>GRAN COLOMBIANO</v>
          </cell>
          <cell r="J2394" t="str">
            <v>85-BOSA CENTRAL</v>
          </cell>
          <cell r="K2394" t="str">
            <v>3002620647-315371743</v>
          </cell>
          <cell r="L2394">
            <v>3144169440</v>
          </cell>
          <cell r="M2394" t="str">
            <v>EN ATENCIÓN</v>
          </cell>
          <cell r="N2394">
            <v>215380700</v>
          </cell>
          <cell r="O2394">
            <v>4676060</v>
          </cell>
          <cell r="P2394">
            <v>3204279400</v>
          </cell>
          <cell r="R2394" t="str">
            <v>EDISON</v>
          </cell>
        </row>
        <row r="2395">
          <cell r="D2395">
            <v>21065309</v>
          </cell>
          <cell r="F2395">
            <v>9373</v>
          </cell>
          <cell r="H2395" t="str">
            <v>Carrera 77 H # 70 B - 15 SUR</v>
          </cell>
          <cell r="I2395" t="str">
            <v>NUEVA GRANADA</v>
          </cell>
          <cell r="J2395" t="str">
            <v>85-BOSA CENTRAL</v>
          </cell>
          <cell r="K2395">
            <v>7753234</v>
          </cell>
          <cell r="L2395">
            <v>3118238808</v>
          </cell>
          <cell r="M2395" t="str">
            <v>ATENDIDO</v>
          </cell>
          <cell r="N2395">
            <v>215000303</v>
          </cell>
          <cell r="P2395">
            <v>3144390812</v>
          </cell>
          <cell r="R2395" t="str">
            <v>INDIRA</v>
          </cell>
        </row>
        <row r="2396">
          <cell r="D2396">
            <v>20310887</v>
          </cell>
          <cell r="E2396">
            <v>23356</v>
          </cell>
          <cell r="F2396">
            <v>15546</v>
          </cell>
          <cell r="H2396" t="str">
            <v>Carrera 77 H # 70 B - 15 SUR</v>
          </cell>
          <cell r="I2396" t="str">
            <v>NUEVA GRANADA</v>
          </cell>
          <cell r="J2396" t="str">
            <v>85-BOSA CENTRAL</v>
          </cell>
          <cell r="K2396">
            <v>7753234</v>
          </cell>
          <cell r="L2396">
            <v>3118238808</v>
          </cell>
          <cell r="M2396" t="str">
            <v>EN ATENCIÓN</v>
          </cell>
          <cell r="N2396">
            <v>215000306</v>
          </cell>
          <cell r="O2396">
            <v>7776987</v>
          </cell>
          <cell r="P2396">
            <v>3148233794</v>
          </cell>
          <cell r="R2396" t="str">
            <v>INDIRA</v>
          </cell>
        </row>
        <row r="2397">
          <cell r="D2397">
            <v>79111101</v>
          </cell>
          <cell r="H2397" t="str">
            <v xml:space="preserve">Calle 76 A SUR # 78 F - 77 </v>
          </cell>
          <cell r="I2397" t="str">
            <v>SAN BERNARDINO I</v>
          </cell>
          <cell r="J2397" t="str">
            <v>85-BOSA CENTRAL</v>
          </cell>
          <cell r="K2397">
            <v>4289433</v>
          </cell>
          <cell r="L2397">
            <v>3125291555</v>
          </cell>
          <cell r="M2397" t="str">
            <v>EN ATENCIÓN</v>
          </cell>
          <cell r="N2397">
            <v>215002931</v>
          </cell>
          <cell r="Q2397" t="str">
            <v>EDISON</v>
          </cell>
          <cell r="R2397" t="str">
            <v>ERIKA</v>
          </cell>
        </row>
        <row r="2398">
          <cell r="D2398">
            <v>41774515</v>
          </cell>
          <cell r="E2398">
            <v>28481</v>
          </cell>
          <cell r="F2398">
            <v>21648</v>
          </cell>
          <cell r="H2398" t="str">
            <v>Carrera 80K # 83 - 72 SUR</v>
          </cell>
          <cell r="I2398" t="str">
            <v>EL JARDIN</v>
          </cell>
          <cell r="J2398" t="str">
            <v>85-BOSA CENTRAL</v>
          </cell>
          <cell r="L2398">
            <v>3232299120</v>
          </cell>
          <cell r="M2398" t="str">
            <v>EN ATENCIÓN</v>
          </cell>
          <cell r="N2398">
            <v>215013551</v>
          </cell>
          <cell r="R2398" t="str">
            <v>EDISON</v>
          </cell>
        </row>
        <row r="2399">
          <cell r="D2399">
            <v>28756472</v>
          </cell>
          <cell r="E2399">
            <v>27970</v>
          </cell>
          <cell r="F2399">
            <v>20582</v>
          </cell>
          <cell r="H2399" t="str">
            <v>Calle 86 SUR # 77 L - 49 CA 85</v>
          </cell>
          <cell r="I2399" t="str">
            <v>SAN DIEGO-BOSA</v>
          </cell>
          <cell r="J2399" t="str">
            <v>85-BOSA CENTRAL</v>
          </cell>
          <cell r="K2399">
            <v>3106963520</v>
          </cell>
          <cell r="L2399">
            <v>3143716885</v>
          </cell>
          <cell r="M2399" t="str">
            <v>EN ATENCIÓN</v>
          </cell>
          <cell r="N2399">
            <v>215022148</v>
          </cell>
          <cell r="R2399" t="str">
            <v>EDISON</v>
          </cell>
        </row>
        <row r="2400">
          <cell r="D2400">
            <v>51624222</v>
          </cell>
          <cell r="E2400">
            <v>29196</v>
          </cell>
          <cell r="F2400">
            <v>20190</v>
          </cell>
          <cell r="H2400" t="str">
            <v xml:space="preserve">Calle 73A SUR # 81 - 22 </v>
          </cell>
          <cell r="I2400" t="str">
            <v>GRAN COLOMBIANO</v>
          </cell>
          <cell r="J2400" t="str">
            <v>85-BOSA CENTRAL</v>
          </cell>
          <cell r="K2400" t="str">
            <v>3223485701-3133247301</v>
          </cell>
          <cell r="L2400">
            <v>3133290496</v>
          </cell>
          <cell r="M2400" t="str">
            <v>EN ATENCIÓN</v>
          </cell>
          <cell r="N2400">
            <v>215022842</v>
          </cell>
          <cell r="P2400">
            <v>3224177635</v>
          </cell>
          <cell r="R2400" t="str">
            <v>EDISON</v>
          </cell>
        </row>
        <row r="2401">
          <cell r="D2401">
            <v>196568</v>
          </cell>
          <cell r="H2401" t="str">
            <v>Carrera 80J # 73G - 09 SUR</v>
          </cell>
          <cell r="I2401" t="str">
            <v>GRAN COLOMBIANO</v>
          </cell>
          <cell r="J2401" t="str">
            <v>85-BOSA CENTRAL</v>
          </cell>
          <cell r="K2401">
            <v>7800546</v>
          </cell>
          <cell r="L2401">
            <v>3114956807</v>
          </cell>
          <cell r="M2401" t="str">
            <v>EN ATENCIÓN</v>
          </cell>
          <cell r="N2401">
            <v>214612016102</v>
          </cell>
          <cell r="O2401">
            <v>7800546</v>
          </cell>
          <cell r="P2401">
            <v>3114956807</v>
          </cell>
          <cell r="R2401" t="str">
            <v>ASTRID</v>
          </cell>
        </row>
        <row r="2402">
          <cell r="D2402">
            <v>41480373</v>
          </cell>
          <cell r="H2402" t="str">
            <v>Carrera 78 K # 73 B - 88 SUR IN 6 AP 201</v>
          </cell>
          <cell r="I2402" t="str">
            <v>VILLA ANNY I</v>
          </cell>
          <cell r="J2402" t="str">
            <v>85-BOSA CENTRAL</v>
          </cell>
          <cell r="K2402">
            <v>4494598</v>
          </cell>
          <cell r="L2402">
            <v>3123141337</v>
          </cell>
          <cell r="M2402" t="str">
            <v>EN ATENCIÓN</v>
          </cell>
          <cell r="N2402">
            <v>215042316</v>
          </cell>
          <cell r="R2402" t="str">
            <v>GHINA</v>
          </cell>
        </row>
        <row r="2403">
          <cell r="D2403">
            <v>28961363</v>
          </cell>
          <cell r="H2403" t="str">
            <v xml:space="preserve">Calle 73 BIS SUR # 77 I - 09 </v>
          </cell>
          <cell r="I2403" t="str">
            <v>VILLA ANNY II</v>
          </cell>
          <cell r="J2403" t="str">
            <v>85-BOSA CENTRAL</v>
          </cell>
          <cell r="K2403">
            <v>7822885</v>
          </cell>
          <cell r="L2403">
            <v>3142609663</v>
          </cell>
          <cell r="M2403" t="str">
            <v>ATENDIDO</v>
          </cell>
          <cell r="N2403">
            <v>215042356</v>
          </cell>
          <cell r="O2403">
            <v>7822885</v>
          </cell>
          <cell r="P2403">
            <v>3126345394</v>
          </cell>
          <cell r="R2403" t="str">
            <v>GHINA</v>
          </cell>
        </row>
        <row r="2404">
          <cell r="D2404">
            <v>26917087</v>
          </cell>
          <cell r="E2404">
            <v>19471</v>
          </cell>
          <cell r="F2404">
            <v>22528</v>
          </cell>
          <cell r="H2404" t="str">
            <v xml:space="preserve">Calle 67 SUR # 78D - 61 </v>
          </cell>
          <cell r="I2404" t="str">
            <v>SAN PABLO</v>
          </cell>
          <cell r="J2404" t="str">
            <v>85-BOSA CENTRAL</v>
          </cell>
          <cell r="K2404">
            <v>7192822</v>
          </cell>
          <cell r="L2404">
            <v>3124099220</v>
          </cell>
          <cell r="M2404" t="str">
            <v>EN ATENCIÓN</v>
          </cell>
          <cell r="N2404">
            <v>215059806</v>
          </cell>
          <cell r="P2404">
            <v>3112839886</v>
          </cell>
          <cell r="Q2404" t="str">
            <v>GHINA</v>
          </cell>
          <cell r="R2404" t="str">
            <v>ERIKA</v>
          </cell>
        </row>
        <row r="2405">
          <cell r="D2405">
            <v>19198005</v>
          </cell>
          <cell r="H2405" t="str">
            <v xml:space="preserve">Calle 73 B SUR # 85 - 11 </v>
          </cell>
          <cell r="I2405" t="str">
            <v>ISLANDIA</v>
          </cell>
          <cell r="J2405" t="str">
            <v>85-BOSA CENTRAL</v>
          </cell>
          <cell r="K2405">
            <v>3123419213</v>
          </cell>
          <cell r="L2405">
            <v>3118727324</v>
          </cell>
          <cell r="M2405" t="str">
            <v>EN ATENCIÓN</v>
          </cell>
          <cell r="N2405">
            <v>215068977</v>
          </cell>
          <cell r="P2405">
            <v>3124238994</v>
          </cell>
          <cell r="Q2405" t="str">
            <v>GHINA</v>
          </cell>
          <cell r="R2405" t="str">
            <v>ERIKA</v>
          </cell>
        </row>
        <row r="2406">
          <cell r="D2406">
            <v>41587989</v>
          </cell>
          <cell r="E2406">
            <v>27262</v>
          </cell>
          <cell r="F2406">
            <v>19082</v>
          </cell>
          <cell r="H2406" t="str">
            <v xml:space="preserve">Calle 73 C SUR # 80 N - 39 </v>
          </cell>
          <cell r="I2406" t="str">
            <v>GRAN COLOMBIANO</v>
          </cell>
          <cell r="J2406" t="str">
            <v>85-BOSA CENTRAL</v>
          </cell>
          <cell r="K2406">
            <v>3183606152</v>
          </cell>
          <cell r="L2406">
            <v>3204080500</v>
          </cell>
          <cell r="M2406" t="str">
            <v>EN ATENCIÓN</v>
          </cell>
          <cell r="N2406">
            <v>215070128</v>
          </cell>
          <cell r="P2406">
            <v>3143318749</v>
          </cell>
          <cell r="R2406" t="str">
            <v>EDISON</v>
          </cell>
        </row>
        <row r="2407">
          <cell r="D2407">
            <v>41593094</v>
          </cell>
          <cell r="H2407" t="str">
            <v xml:space="preserve">CL 65 I SUR NO 79 B  -24 </v>
          </cell>
          <cell r="I2407" t="str">
            <v>JIMENEZ DE QUESADA</v>
          </cell>
          <cell r="J2407" t="str">
            <v>85-BOSA CENTRAL</v>
          </cell>
          <cell r="K2407">
            <v>7765683</v>
          </cell>
          <cell r="L2407">
            <v>3214089081</v>
          </cell>
          <cell r="M2407" t="str">
            <v>EN ATENCIÓN</v>
          </cell>
          <cell r="N2407">
            <v>215073929</v>
          </cell>
          <cell r="Q2407" t="str">
            <v>INDIRA</v>
          </cell>
          <cell r="R2407" t="str">
            <v>ERIKA</v>
          </cell>
        </row>
        <row r="2408">
          <cell r="D2408">
            <v>20319185</v>
          </cell>
          <cell r="H2408" t="str">
            <v>Carrera 80J # 73G - 09 SUR</v>
          </cell>
          <cell r="I2408" t="str">
            <v>GRAN COLOMBIANO</v>
          </cell>
          <cell r="J2408" t="str">
            <v>85-BOSA CENTRAL</v>
          </cell>
          <cell r="K2408">
            <v>7800546</v>
          </cell>
          <cell r="L2408">
            <v>3114956807</v>
          </cell>
          <cell r="M2408" t="str">
            <v>EN ATENCIÓN</v>
          </cell>
          <cell r="N2408">
            <v>214612016110</v>
          </cell>
          <cell r="P2408">
            <v>3114956807</v>
          </cell>
          <cell r="R2408" t="str">
            <v>ASTRID</v>
          </cell>
        </row>
        <row r="2409">
          <cell r="D2409">
            <v>20617268</v>
          </cell>
          <cell r="E2409">
            <v>27283</v>
          </cell>
          <cell r="F2409">
            <v>19541</v>
          </cell>
          <cell r="H2409" t="str">
            <v>Calle 85A SUR # 78 - 79 IN 140</v>
          </cell>
          <cell r="I2409" t="str">
            <v>SAN DIEGO-BOSA</v>
          </cell>
          <cell r="J2409" t="str">
            <v>85-BOSA CENTRAL</v>
          </cell>
          <cell r="K2409" t="str">
            <v>3208969895-3115431823</v>
          </cell>
          <cell r="L2409">
            <v>3103210372</v>
          </cell>
          <cell r="M2409" t="str">
            <v>EN ATENCIÓN</v>
          </cell>
          <cell r="N2409">
            <v>215085993</v>
          </cell>
          <cell r="R2409" t="str">
            <v>EDISON</v>
          </cell>
        </row>
        <row r="2410">
          <cell r="D2410">
            <v>3072342</v>
          </cell>
          <cell r="E2410">
            <v>26016</v>
          </cell>
          <cell r="F2410">
            <v>17889</v>
          </cell>
          <cell r="H2410" t="str">
            <v>Carrera 77 J BIS # 68 - 74 SUR PI 1</v>
          </cell>
          <cell r="I2410" t="str">
            <v>ESTACION BOSA</v>
          </cell>
          <cell r="J2410" t="str">
            <v>85-BOSA CENTRAL</v>
          </cell>
          <cell r="K2410">
            <v>7755387</v>
          </cell>
          <cell r="L2410" t="str">
            <v>3143070163-3125562102</v>
          </cell>
          <cell r="M2410" t="str">
            <v>EN ATENCIÓN</v>
          </cell>
          <cell r="N2410">
            <v>215101886</v>
          </cell>
          <cell r="R2410" t="str">
            <v>BLANCA</v>
          </cell>
        </row>
        <row r="2411">
          <cell r="D2411">
            <v>35323592</v>
          </cell>
          <cell r="H2411" t="str">
            <v xml:space="preserve">Calle 68 A SUR # 78 - 57 </v>
          </cell>
          <cell r="I2411" t="str">
            <v>SAN PABLO</v>
          </cell>
          <cell r="J2411" t="str">
            <v>85-BOSA CENTRAL</v>
          </cell>
          <cell r="K2411">
            <v>7777130</v>
          </cell>
          <cell r="L2411">
            <v>3125617480</v>
          </cell>
          <cell r="M2411" t="str">
            <v>ATENDIDO</v>
          </cell>
          <cell r="N2411">
            <v>215101984</v>
          </cell>
          <cell r="O2411">
            <v>7777130</v>
          </cell>
          <cell r="P2411">
            <v>3124862791</v>
          </cell>
          <cell r="R2411" t="str">
            <v>GHINA</v>
          </cell>
        </row>
        <row r="2412">
          <cell r="D2412">
            <v>21919593</v>
          </cell>
          <cell r="H2412" t="str">
            <v>KR 80 I 73 A 04 SUR</v>
          </cell>
          <cell r="I2412" t="str">
            <v>EL RETAZO</v>
          </cell>
          <cell r="J2412" t="str">
            <v>85-BOSA CENTRAL</v>
          </cell>
          <cell r="K2412">
            <v>7762952</v>
          </cell>
          <cell r="L2412">
            <v>3124752888</v>
          </cell>
          <cell r="M2412" t="str">
            <v>EN ATENCIÓN</v>
          </cell>
          <cell r="N2412">
            <v>215112476</v>
          </cell>
          <cell r="O2412">
            <v>7762952</v>
          </cell>
          <cell r="R2412" t="str">
            <v>GHINA</v>
          </cell>
        </row>
        <row r="2413">
          <cell r="D2413">
            <v>23398724</v>
          </cell>
          <cell r="H2413" t="str">
            <v>Transversal 79 D # 73 B - 60 SUR</v>
          </cell>
          <cell r="I2413" t="str">
            <v>VILLA ANNY I</v>
          </cell>
          <cell r="J2413" t="str">
            <v>85-BOSA CENTRAL</v>
          </cell>
          <cell r="L2413">
            <v>3203153992</v>
          </cell>
          <cell r="M2413" t="str">
            <v>EN ATENCIÓN</v>
          </cell>
          <cell r="N2413">
            <v>215153334</v>
          </cell>
          <cell r="P2413">
            <v>3203153992</v>
          </cell>
          <cell r="R2413" t="str">
            <v>GHINA</v>
          </cell>
        </row>
        <row r="2414">
          <cell r="D2414">
            <v>41352482</v>
          </cell>
          <cell r="E2414">
            <v>24672</v>
          </cell>
          <cell r="F2414">
            <v>16822</v>
          </cell>
          <cell r="H2414" t="str">
            <v>KR 80N 74C 21 SUR</v>
          </cell>
          <cell r="I2414" t="str">
            <v>GRAN COLOMBIANO</v>
          </cell>
          <cell r="J2414" t="str">
            <v>85-BOSA CENTRAL</v>
          </cell>
          <cell r="K2414">
            <v>7783891</v>
          </cell>
          <cell r="L2414" t="str">
            <v>3202349168-3133311512</v>
          </cell>
          <cell r="M2414" t="str">
            <v>EN ATENCIÓN</v>
          </cell>
          <cell r="N2414">
            <v>215163658</v>
          </cell>
          <cell r="O2414">
            <v>2097468</v>
          </cell>
          <cell r="P2414">
            <v>3132177119</v>
          </cell>
          <cell r="R2414" t="str">
            <v>EDISON</v>
          </cell>
        </row>
        <row r="2415">
          <cell r="D2415">
            <v>20582617</v>
          </cell>
          <cell r="E2415">
            <v>23308</v>
          </cell>
          <cell r="F2415">
            <v>15265</v>
          </cell>
          <cell r="H2415" t="str">
            <v>Carrera 80 A # 65 - 77 SUR PI 3</v>
          </cell>
          <cell r="I2415" t="str">
            <v>BOSA</v>
          </cell>
          <cell r="J2415" t="str">
            <v>85-BOSA CENTRAL</v>
          </cell>
          <cell r="K2415">
            <v>3223319728</v>
          </cell>
          <cell r="L2415" t="str">
            <v>3208110145-3124446099</v>
          </cell>
          <cell r="M2415" t="str">
            <v>EN ATENCIÓN</v>
          </cell>
          <cell r="N2415">
            <v>215180440</v>
          </cell>
          <cell r="P2415">
            <v>3124446099</v>
          </cell>
          <cell r="R2415" t="str">
            <v>GHINA</v>
          </cell>
        </row>
        <row r="2416">
          <cell r="D2416">
            <v>35460276</v>
          </cell>
          <cell r="H2416" t="str">
            <v xml:space="preserve">Calle 74 SUR # 78 - 1 </v>
          </cell>
          <cell r="I2416" t="str">
            <v>VILLA ANNY I</v>
          </cell>
          <cell r="J2416" t="str">
            <v>85-BOSA CENTRAL</v>
          </cell>
          <cell r="K2416">
            <v>4683328</v>
          </cell>
          <cell r="L2416">
            <v>3205682920</v>
          </cell>
          <cell r="M2416" t="str">
            <v>ATENDIDO</v>
          </cell>
          <cell r="N2416">
            <v>215180611</v>
          </cell>
          <cell r="R2416" t="str">
            <v>GHINA</v>
          </cell>
        </row>
        <row r="2417">
          <cell r="D2417">
            <v>41643533</v>
          </cell>
          <cell r="E2417">
            <v>27738</v>
          </cell>
          <cell r="F2417">
            <v>19951</v>
          </cell>
          <cell r="H2417" t="str">
            <v xml:space="preserve">Diagonal 74 SUR # 78 F - 46 </v>
          </cell>
          <cell r="I2417" t="str">
            <v>SAN BERNARDINO I</v>
          </cell>
          <cell r="J2417" t="str">
            <v>85-BOSA CENTRAL</v>
          </cell>
          <cell r="K2417">
            <v>3142595517</v>
          </cell>
          <cell r="L2417">
            <v>3143037100</v>
          </cell>
          <cell r="M2417" t="str">
            <v>EN ATENCIÓN</v>
          </cell>
          <cell r="N2417">
            <v>215191066</v>
          </cell>
          <cell r="P2417">
            <v>3143037100</v>
          </cell>
          <cell r="Q2417" t="str">
            <v>EDISON</v>
          </cell>
          <cell r="R2417" t="str">
            <v>ERIKA</v>
          </cell>
        </row>
        <row r="2418">
          <cell r="D2418">
            <v>39525272</v>
          </cell>
          <cell r="E2418">
            <v>29131</v>
          </cell>
          <cell r="F2418">
            <v>20653</v>
          </cell>
          <cell r="H2418" t="str">
            <v xml:space="preserve">Calle 66 SUR # 78 J - 37 </v>
          </cell>
          <cell r="I2418" t="str">
            <v>SAN PABLO</v>
          </cell>
          <cell r="J2418" t="str">
            <v>85-BOSA CENTRAL</v>
          </cell>
          <cell r="K2418">
            <v>3223679173</v>
          </cell>
          <cell r="L2418">
            <v>3134981596</v>
          </cell>
          <cell r="M2418" t="str">
            <v>EN ATENCIÓN</v>
          </cell>
          <cell r="N2418">
            <v>215196014</v>
          </cell>
          <cell r="P2418">
            <v>3223679173</v>
          </cell>
          <cell r="Q2418" t="str">
            <v>GHINA</v>
          </cell>
          <cell r="R2418" t="str">
            <v>ERIKA</v>
          </cell>
        </row>
        <row r="2419">
          <cell r="D2419">
            <v>41549272</v>
          </cell>
          <cell r="H2419" t="str">
            <v>Carrera 83 A # 73 F - 58 SUR</v>
          </cell>
          <cell r="I2419" t="str">
            <v>GRAN COLOMBIANO</v>
          </cell>
          <cell r="J2419" t="str">
            <v>85-BOSA CENTRAL</v>
          </cell>
          <cell r="K2419">
            <v>7184386</v>
          </cell>
          <cell r="L2419">
            <v>3108757314</v>
          </cell>
          <cell r="M2419" t="str">
            <v>ATENDIDO</v>
          </cell>
          <cell r="N2419">
            <v>215200388</v>
          </cell>
          <cell r="P2419">
            <v>3212287134</v>
          </cell>
          <cell r="R2419" t="str">
            <v>EDISON</v>
          </cell>
        </row>
        <row r="2420">
          <cell r="D2420">
            <v>24178261</v>
          </cell>
          <cell r="E2420">
            <v>28613</v>
          </cell>
          <cell r="F2420">
            <v>12738</v>
          </cell>
          <cell r="H2420" t="str">
            <v>Carrera 80 N # 73 - 32 SUR</v>
          </cell>
          <cell r="I2420" t="str">
            <v>GRAN COLOMBIANO</v>
          </cell>
          <cell r="J2420" t="str">
            <v>85-BOSA CENTRAL</v>
          </cell>
          <cell r="K2420">
            <v>3115248510</v>
          </cell>
          <cell r="L2420">
            <v>3134542433</v>
          </cell>
          <cell r="M2420" t="str">
            <v>EN ATENCIÓN</v>
          </cell>
          <cell r="N2420">
            <v>215388346</v>
          </cell>
          <cell r="P2420">
            <v>3134542433</v>
          </cell>
          <cell r="R2420" t="str">
            <v>EDISON</v>
          </cell>
        </row>
        <row r="2421">
          <cell r="D2421">
            <v>24201352</v>
          </cell>
          <cell r="E2421">
            <v>30416</v>
          </cell>
          <cell r="F2421">
            <v>14006</v>
          </cell>
          <cell r="H2421" t="str">
            <v>Calle 79 SUR # 77 L - 24</v>
          </cell>
          <cell r="I2421" t="str">
            <v>SAN DIEGO-BOSA</v>
          </cell>
          <cell r="J2421" t="str">
            <v>85-BOSA CENTRAL</v>
          </cell>
          <cell r="K2421">
            <v>4486100</v>
          </cell>
          <cell r="L2421" t="str">
            <v>3114929534-3212309558</v>
          </cell>
          <cell r="M2421" t="str">
            <v>EN ATENCIÓN</v>
          </cell>
          <cell r="N2421">
            <v>215388430</v>
          </cell>
          <cell r="P2421">
            <v>3114929534</v>
          </cell>
          <cell r="R2421" t="str">
            <v>EDISON</v>
          </cell>
        </row>
        <row r="2422">
          <cell r="D2422">
            <v>25515204</v>
          </cell>
          <cell r="H2422" t="str">
            <v xml:space="preserve">Calle 73 B SUR # 78 B - 09 </v>
          </cell>
          <cell r="I2422" t="str">
            <v>JOSE MARIA CARBONELL</v>
          </cell>
          <cell r="J2422" t="str">
            <v>85-BOSA CENTRAL</v>
          </cell>
          <cell r="K2422">
            <v>3123619481</v>
          </cell>
          <cell r="L2422">
            <v>3208671546</v>
          </cell>
          <cell r="M2422" t="str">
            <v>EN ATENCIÓN</v>
          </cell>
          <cell r="N2422">
            <v>215389314</v>
          </cell>
          <cell r="Q2422" t="str">
            <v>INDIRA</v>
          </cell>
          <cell r="R2422" t="str">
            <v>ERIKA</v>
          </cell>
        </row>
        <row r="2423">
          <cell r="D2423">
            <v>27907895</v>
          </cell>
          <cell r="E2423">
            <v>21478</v>
          </cell>
          <cell r="F2423">
            <v>13273</v>
          </cell>
          <cell r="H2423" t="str">
            <v>TV 80 H 68 B 34 SUR</v>
          </cell>
          <cell r="I2423" t="str">
            <v>SAN PABLO</v>
          </cell>
          <cell r="J2423" t="str">
            <v>85-BOSA CENTRAL</v>
          </cell>
          <cell r="K2423">
            <v>5514930</v>
          </cell>
          <cell r="L2423">
            <v>3103235033</v>
          </cell>
          <cell r="M2423" t="str">
            <v>EN ATENCIÓN</v>
          </cell>
          <cell r="N2423">
            <v>215390106</v>
          </cell>
          <cell r="O2423">
            <v>7824769</v>
          </cell>
          <cell r="P2423">
            <v>3103255033</v>
          </cell>
          <cell r="Q2423" t="str">
            <v>GHINA</v>
          </cell>
          <cell r="R2423" t="str">
            <v>ERIKA</v>
          </cell>
        </row>
        <row r="2424">
          <cell r="D2424">
            <v>28114134</v>
          </cell>
          <cell r="H2424" t="str">
            <v>CL 71 SUR 80I 22</v>
          </cell>
          <cell r="I2424" t="str">
            <v>EL RETAZO</v>
          </cell>
          <cell r="J2424" t="str">
            <v>85-BOSA CENTRAL</v>
          </cell>
          <cell r="K2424">
            <v>7769223</v>
          </cell>
          <cell r="L2424" t="str">
            <v>3155630669-3114530422</v>
          </cell>
          <cell r="M2424" t="str">
            <v>ATENDIDO</v>
          </cell>
          <cell r="N2424">
            <v>215390340</v>
          </cell>
          <cell r="P2424">
            <v>3114530422</v>
          </cell>
          <cell r="R2424" t="str">
            <v>GHINA</v>
          </cell>
        </row>
        <row r="2425">
          <cell r="D2425">
            <v>2861572</v>
          </cell>
          <cell r="H2425" t="str">
            <v>Carrera 77 J # 69B - 44 SUR</v>
          </cell>
          <cell r="I2425" t="str">
            <v>NUEVA GRANADA</v>
          </cell>
          <cell r="J2425" t="str">
            <v>85-BOSA CENTRAL</v>
          </cell>
          <cell r="L2425">
            <v>3203864027</v>
          </cell>
          <cell r="M2425" t="str">
            <v>ATENDIDO</v>
          </cell>
          <cell r="N2425">
            <v>215391371</v>
          </cell>
          <cell r="P2425">
            <v>3204862796</v>
          </cell>
          <cell r="R2425" t="str">
            <v>INDIRA</v>
          </cell>
        </row>
        <row r="2426">
          <cell r="D2426">
            <v>28756678</v>
          </cell>
          <cell r="H2426" t="str">
            <v xml:space="preserve">Calle 75 A SUR # 78 F - 69 </v>
          </cell>
          <cell r="I2426" t="str">
            <v>SAN BERNARDINO I</v>
          </cell>
          <cell r="J2426" t="str">
            <v>85-BOSA CENTRAL</v>
          </cell>
          <cell r="L2426">
            <v>3123469945</v>
          </cell>
          <cell r="M2426" t="str">
            <v>ATENDIDO</v>
          </cell>
          <cell r="N2426">
            <v>215391958</v>
          </cell>
          <cell r="P2426">
            <v>3123469945</v>
          </cell>
          <cell r="R2426" t="str">
            <v>EDISON</v>
          </cell>
        </row>
        <row r="2427">
          <cell r="D2427">
            <v>28842058</v>
          </cell>
          <cell r="H2427" t="str">
            <v xml:space="preserve">Diagonal 73 A SUR # 78 I - 50 </v>
          </cell>
          <cell r="I2427" t="str">
            <v>VILLA ANNY I</v>
          </cell>
          <cell r="J2427" t="str">
            <v>85-BOSA CENTRAL</v>
          </cell>
          <cell r="K2427">
            <v>3209493985</v>
          </cell>
          <cell r="L2427">
            <v>3115860012</v>
          </cell>
          <cell r="M2427" t="str">
            <v>EN ATENCIÓN</v>
          </cell>
          <cell r="N2427">
            <v>215392312</v>
          </cell>
          <cell r="P2427">
            <v>3115800520</v>
          </cell>
          <cell r="R2427" t="str">
            <v>GHINA</v>
          </cell>
        </row>
        <row r="2428">
          <cell r="D2428">
            <v>28849922</v>
          </cell>
          <cell r="E2428">
            <v>23188</v>
          </cell>
          <cell r="F2428">
            <v>11441</v>
          </cell>
          <cell r="H2428" t="str">
            <v xml:space="preserve">Diagonal 73DBISA SUR # 78K - 24 </v>
          </cell>
          <cell r="I2428" t="str">
            <v>CHARLES DE GAULLE</v>
          </cell>
          <cell r="J2428" t="str">
            <v>85-BOSA CENTRAL</v>
          </cell>
          <cell r="K2428">
            <v>7827798</v>
          </cell>
          <cell r="L2428" t="str">
            <v>3137858885-3114699774</v>
          </cell>
          <cell r="M2428" t="str">
            <v>EN ATENCIÓN</v>
          </cell>
          <cell r="N2428">
            <v>215392354</v>
          </cell>
          <cell r="R2428" t="str">
            <v>GHINA</v>
          </cell>
        </row>
        <row r="2429">
          <cell r="D2429">
            <v>28993410</v>
          </cell>
          <cell r="H2429" t="str">
            <v xml:space="preserve">Calle 72 B BIS SUR # 78 A - 25 </v>
          </cell>
          <cell r="I2429" t="str">
            <v>JOSE MARIA CARBONELL</v>
          </cell>
          <cell r="J2429" t="str">
            <v>85-BOSA CENTRAL</v>
          </cell>
          <cell r="K2429">
            <v>3844529</v>
          </cell>
          <cell r="L2429">
            <v>3103141440</v>
          </cell>
          <cell r="M2429" t="str">
            <v>ATENDIDO</v>
          </cell>
          <cell r="N2429">
            <v>215393051</v>
          </cell>
          <cell r="R2429" t="str">
            <v>INDIRA</v>
          </cell>
        </row>
        <row r="2430">
          <cell r="D2430">
            <v>3247304</v>
          </cell>
          <cell r="E2430">
            <v>22383</v>
          </cell>
          <cell r="F2430">
            <v>13954</v>
          </cell>
          <cell r="H2430" t="str">
            <v xml:space="preserve">Calle 72 B BIS SUR # 78 A - 25 </v>
          </cell>
          <cell r="I2430" t="str">
            <v>JOSE MARIA CARBONELL</v>
          </cell>
          <cell r="J2430" t="str">
            <v>85-BOSA CENTRAL</v>
          </cell>
          <cell r="K2430">
            <v>7762701</v>
          </cell>
          <cell r="L2430">
            <v>3224255438</v>
          </cell>
          <cell r="M2430" t="str">
            <v>ATENDIDO</v>
          </cell>
          <cell r="N2430">
            <v>215394585</v>
          </cell>
          <cell r="O2430">
            <v>7775765</v>
          </cell>
          <cell r="P2430">
            <v>3224255438</v>
          </cell>
          <cell r="Q2430" t="str">
            <v>INDIRA</v>
          </cell>
          <cell r="R2430" t="str">
            <v>ERIKA</v>
          </cell>
        </row>
        <row r="2431">
          <cell r="D2431">
            <v>41751564</v>
          </cell>
          <cell r="E2431">
            <v>28370</v>
          </cell>
          <cell r="F2431">
            <v>21646</v>
          </cell>
          <cell r="H2431" t="str">
            <v xml:space="preserve">Calle 83 SUR # 94 - 89 TO 6 AP 301 </v>
          </cell>
          <cell r="I2431" t="str">
            <v>CAMPO VERDE</v>
          </cell>
          <cell r="J2431" t="str">
            <v>87-TINTAL SUR</v>
          </cell>
          <cell r="K2431">
            <v>3148644290</v>
          </cell>
          <cell r="L2431" t="str">
            <v>3132488992-321740049-3217400469</v>
          </cell>
          <cell r="M2431" t="str">
            <v>EN ATENCIÓN</v>
          </cell>
          <cell r="N2431">
            <v>215441948</v>
          </cell>
          <cell r="P2431">
            <v>3217400469</v>
          </cell>
          <cell r="Q2431" t="str">
            <v>EDISON</v>
          </cell>
          <cell r="R2431" t="str">
            <v>YESID</v>
          </cell>
        </row>
        <row r="2432">
          <cell r="D2432">
            <v>41768123</v>
          </cell>
          <cell r="E2432">
            <v>28460</v>
          </cell>
          <cell r="F2432">
            <v>21412</v>
          </cell>
          <cell r="H2432" t="str">
            <v>Transversal 77 H # 71 D - 30 SUR</v>
          </cell>
          <cell r="I2432" t="str">
            <v>JOSE MARIA CARBONELL</v>
          </cell>
          <cell r="J2432" t="str">
            <v>85-BOSA CENTRAL</v>
          </cell>
          <cell r="K2432">
            <v>3118183394</v>
          </cell>
          <cell r="L2432" t="str">
            <v>3203403283-3173481568</v>
          </cell>
          <cell r="M2432" t="str">
            <v>EN ATENCIÓN</v>
          </cell>
          <cell r="N2432">
            <v>215508038</v>
          </cell>
          <cell r="P2432">
            <v>3114880210</v>
          </cell>
          <cell r="Q2432" t="str">
            <v>INDIRA</v>
          </cell>
          <cell r="R2432" t="str">
            <v>ERIKA</v>
          </cell>
        </row>
        <row r="2433">
          <cell r="D2433">
            <v>39637798</v>
          </cell>
          <cell r="E2433">
            <v>30211</v>
          </cell>
          <cell r="F2433">
            <v>19125</v>
          </cell>
          <cell r="H2433" t="str">
            <v>Transversal 77 G BIS # 71 C - 73 SUR</v>
          </cell>
          <cell r="I2433" t="str">
            <v>JOSE MARIA CARBONELL</v>
          </cell>
          <cell r="J2433" t="str">
            <v>85-BOSA CENTRAL</v>
          </cell>
          <cell r="K2433">
            <v>3979459</v>
          </cell>
          <cell r="L2433">
            <v>3233883694</v>
          </cell>
          <cell r="M2433" t="str">
            <v>EN ATENCIÓN</v>
          </cell>
          <cell r="N2433">
            <v>215526222</v>
          </cell>
          <cell r="O2433">
            <v>6043692</v>
          </cell>
          <cell r="P2433" t="str">
            <v>3222613804-3125723769</v>
          </cell>
          <cell r="Q2433" t="str">
            <v>INDIRA</v>
          </cell>
          <cell r="R2433" t="str">
            <v>ERIKA</v>
          </cell>
        </row>
        <row r="2434">
          <cell r="D2434">
            <v>23700585</v>
          </cell>
          <cell r="H2434" t="str">
            <v xml:space="preserve">Calle 73 F SUR # 84 D - 22 </v>
          </cell>
          <cell r="I2434" t="str">
            <v>ISLANDIA</v>
          </cell>
          <cell r="J2434" t="str">
            <v>85-BOSA CENTRAL</v>
          </cell>
          <cell r="K2434">
            <v>3209986019</v>
          </cell>
          <cell r="L2434">
            <v>3114951076</v>
          </cell>
          <cell r="M2434" t="str">
            <v>EN ATENCIÓN</v>
          </cell>
          <cell r="N2434">
            <v>215528467</v>
          </cell>
          <cell r="Q2434" t="str">
            <v>GHINA</v>
          </cell>
          <cell r="R2434" t="str">
            <v>ERIKA</v>
          </cell>
        </row>
        <row r="2435">
          <cell r="D2435">
            <v>41606319</v>
          </cell>
          <cell r="E2435">
            <v>27489</v>
          </cell>
          <cell r="F2435">
            <v>19625</v>
          </cell>
          <cell r="H2435" t="str">
            <v>Carrera 80 K # 73 F - 52 SUR</v>
          </cell>
          <cell r="I2435" t="str">
            <v>GRAN COLOMBIANO</v>
          </cell>
          <cell r="J2435" t="str">
            <v>85-BOSA CENTRAL</v>
          </cell>
          <cell r="K2435">
            <v>3209188870</v>
          </cell>
          <cell r="L2435">
            <v>3202644236</v>
          </cell>
          <cell r="M2435" t="str">
            <v>EN ATENCIÓN</v>
          </cell>
          <cell r="N2435">
            <v>215532744</v>
          </cell>
          <cell r="R2435" t="str">
            <v>EDISON</v>
          </cell>
        </row>
        <row r="2436">
          <cell r="D2436">
            <v>20926062</v>
          </cell>
          <cell r="E2436">
            <v>29198</v>
          </cell>
          <cell r="F2436">
            <v>20866</v>
          </cell>
          <cell r="H2436" t="str">
            <v>Carrera 77 H # 68 - 37 SUR ap 3</v>
          </cell>
          <cell r="I2436" t="str">
            <v>ESTACION BOSA</v>
          </cell>
          <cell r="J2436" t="str">
            <v>85-BOSA CENTRAL</v>
          </cell>
          <cell r="L2436">
            <v>3177695097</v>
          </cell>
          <cell r="M2436" t="str">
            <v>EN ATENCIÓN</v>
          </cell>
          <cell r="N2436">
            <v>215533134</v>
          </cell>
          <cell r="R2436" t="str">
            <v>BLANCA</v>
          </cell>
        </row>
        <row r="2437">
          <cell r="D2437">
            <v>41539363</v>
          </cell>
          <cell r="H2437" t="str">
            <v xml:space="preserve">Calle 72C SUR # 78C - 47 </v>
          </cell>
          <cell r="I2437" t="str">
            <v>JOSE MARIA CARBONELL</v>
          </cell>
          <cell r="J2437" t="str">
            <v>85-BOSA CENTRAL</v>
          </cell>
          <cell r="L2437">
            <v>3153149582</v>
          </cell>
          <cell r="M2437" t="str">
            <v>ATENDIDO</v>
          </cell>
          <cell r="N2437">
            <v>215533392</v>
          </cell>
          <cell r="P2437">
            <v>3135714870</v>
          </cell>
          <cell r="R2437" t="str">
            <v>INDIRA</v>
          </cell>
        </row>
        <row r="2438">
          <cell r="D2438">
            <v>169018</v>
          </cell>
          <cell r="F2438">
            <v>12125</v>
          </cell>
          <cell r="H2438" t="str">
            <v xml:space="preserve">Calle 78 SUR # 78 F - 15 </v>
          </cell>
          <cell r="I2438" t="str">
            <v>SAN DIEGO-BOSA</v>
          </cell>
          <cell r="J2438" t="str">
            <v>85-BOSA CENTRAL</v>
          </cell>
          <cell r="K2438">
            <v>3132110329</v>
          </cell>
          <cell r="L2438">
            <v>3024289063</v>
          </cell>
          <cell r="M2438" t="str">
            <v>ATENDIDO</v>
          </cell>
          <cell r="N2438">
            <v>215540253</v>
          </cell>
          <cell r="R2438" t="str">
            <v>EDISON</v>
          </cell>
        </row>
        <row r="2439">
          <cell r="D2439">
            <v>5663882</v>
          </cell>
          <cell r="H2439" t="str">
            <v xml:space="preserve">Calle 73 SUR # 77 G - 16 </v>
          </cell>
          <cell r="I2439" t="str">
            <v>VILLA ANNY II</v>
          </cell>
          <cell r="J2439" t="str">
            <v>85-BOSA CENTRAL</v>
          </cell>
          <cell r="K2439">
            <v>5778288</v>
          </cell>
          <cell r="L2439">
            <v>3123442789</v>
          </cell>
          <cell r="M2439" t="str">
            <v>ATENDIDO</v>
          </cell>
          <cell r="N2439">
            <v>215548190</v>
          </cell>
          <cell r="R2439" t="str">
            <v>GHINA</v>
          </cell>
        </row>
        <row r="2440">
          <cell r="D2440">
            <v>21199494</v>
          </cell>
          <cell r="E2440">
            <v>25975</v>
          </cell>
          <cell r="F2440">
            <v>17050</v>
          </cell>
          <cell r="H2440" t="str">
            <v xml:space="preserve">Calle 73 SUR # 77 G - 16 </v>
          </cell>
          <cell r="I2440" t="str">
            <v>VILLA ANNY II</v>
          </cell>
          <cell r="J2440" t="str">
            <v>85-BOSA CENTRAL</v>
          </cell>
          <cell r="K2440">
            <v>5778288</v>
          </cell>
          <cell r="L2440" t="str">
            <v>3123442789-3142263738</v>
          </cell>
          <cell r="M2440" t="str">
            <v>EN ATENCIÓN</v>
          </cell>
          <cell r="N2440">
            <v>215548194</v>
          </cell>
          <cell r="R2440" t="str">
            <v>GHINA</v>
          </cell>
        </row>
        <row r="2441">
          <cell r="D2441">
            <v>29880749</v>
          </cell>
          <cell r="H2441" t="str">
            <v xml:space="preserve">Calle 72 SUR # 82 G - 10 </v>
          </cell>
          <cell r="I2441" t="str">
            <v>ISLANDIA</v>
          </cell>
          <cell r="J2441" t="str">
            <v>85-BOSA CENTRAL</v>
          </cell>
          <cell r="K2441">
            <v>5788048</v>
          </cell>
          <cell r="L2441" t="str">
            <v>3112028789-3114880594</v>
          </cell>
          <cell r="M2441" t="str">
            <v>EN ATENCIÓN</v>
          </cell>
          <cell r="N2441">
            <v>215554486</v>
          </cell>
          <cell r="O2441">
            <v>5788048</v>
          </cell>
          <cell r="Q2441" t="str">
            <v>GHINA</v>
          </cell>
          <cell r="R2441" t="str">
            <v>ERIKA</v>
          </cell>
        </row>
        <row r="2442">
          <cell r="D2442">
            <v>20308799</v>
          </cell>
          <cell r="H2442" t="str">
            <v>CRA 78 G 65 A SUR 76</v>
          </cell>
          <cell r="I2442" t="str">
            <v>GUALOCHE</v>
          </cell>
          <cell r="J2442" t="str">
            <v>85-BOSA CENTRAL</v>
          </cell>
          <cell r="K2442">
            <v>3194542325</v>
          </cell>
          <cell r="L2442">
            <v>3133350021</v>
          </cell>
          <cell r="M2442" t="str">
            <v>ATENDIDO</v>
          </cell>
          <cell r="N2442">
            <v>215558754</v>
          </cell>
          <cell r="P2442">
            <v>3153122107</v>
          </cell>
          <cell r="R2442" t="str">
            <v>INDIRA</v>
          </cell>
        </row>
        <row r="2443">
          <cell r="D2443">
            <v>41510738</v>
          </cell>
          <cell r="H2443" t="str">
            <v xml:space="preserve">Calle 70 A BIS SUR # 78 C - 35 </v>
          </cell>
          <cell r="I2443" t="str">
            <v>EL RETAZO</v>
          </cell>
          <cell r="J2443" t="str">
            <v>85-BOSA CENTRAL</v>
          </cell>
          <cell r="L2443">
            <v>3227776742</v>
          </cell>
          <cell r="M2443" t="str">
            <v>EN ATENCIÓN</v>
          </cell>
          <cell r="N2443">
            <v>70101004540</v>
          </cell>
          <cell r="P2443">
            <v>3144851551</v>
          </cell>
          <cell r="R2443" t="str">
            <v>GHINA</v>
          </cell>
        </row>
        <row r="2444">
          <cell r="D2444">
            <v>24724430</v>
          </cell>
          <cell r="E2444">
            <v>25885</v>
          </cell>
          <cell r="F2444">
            <v>16086</v>
          </cell>
          <cell r="H2444" t="str">
            <v>Carrera 77 J # 65 G - 07 SUR PI 2</v>
          </cell>
          <cell r="I2444" t="str">
            <v>ESTACION BOSA</v>
          </cell>
          <cell r="J2444" t="str">
            <v>85-BOSA CENTRAL</v>
          </cell>
          <cell r="K2444">
            <v>3134619618</v>
          </cell>
          <cell r="L2444">
            <v>3156046005</v>
          </cell>
          <cell r="M2444" t="str">
            <v>EN ATENCIÓN</v>
          </cell>
          <cell r="N2444">
            <v>70101004604</v>
          </cell>
          <cell r="P2444">
            <v>3107734678</v>
          </cell>
          <cell r="R2444" t="str">
            <v>BLANCA</v>
          </cell>
        </row>
        <row r="2445">
          <cell r="D2445">
            <v>41463762</v>
          </cell>
          <cell r="H2445" t="str">
            <v>Carrera 80M # 73G - 28 SUR</v>
          </cell>
          <cell r="I2445" t="str">
            <v>GRAN COLOMBIANO</v>
          </cell>
          <cell r="J2445" t="str">
            <v>85-BOSA CENTRAL</v>
          </cell>
          <cell r="K2445">
            <v>3123941116</v>
          </cell>
          <cell r="L2445">
            <v>3125977590</v>
          </cell>
          <cell r="M2445" t="str">
            <v>EN ATENCIÓN</v>
          </cell>
          <cell r="N2445">
            <v>214610519941</v>
          </cell>
          <cell r="P2445">
            <v>3125977590</v>
          </cell>
          <cell r="R2445" t="str">
            <v>ASTRID</v>
          </cell>
        </row>
        <row r="2446">
          <cell r="D2446">
            <v>19199817</v>
          </cell>
          <cell r="H2446" t="str">
            <v>Carrera 80M # 73G - 28 SUR</v>
          </cell>
          <cell r="I2446" t="str">
            <v>GRAN COLOMBIANO</v>
          </cell>
          <cell r="J2446" t="str">
            <v>85-BOSA CENTRAL</v>
          </cell>
          <cell r="K2446">
            <v>3123941116</v>
          </cell>
          <cell r="M2446" t="str">
            <v>EN ATENCIÓN</v>
          </cell>
          <cell r="N2446">
            <v>214612117490</v>
          </cell>
          <cell r="P2446">
            <v>3125977590</v>
          </cell>
          <cell r="R2446" t="str">
            <v>ASTRID</v>
          </cell>
        </row>
        <row r="2447">
          <cell r="D2447">
            <v>408999</v>
          </cell>
          <cell r="F2447">
            <v>12891</v>
          </cell>
          <cell r="H2447" t="str">
            <v>Carrera 78 H # 73 A - 80 SUR</v>
          </cell>
          <cell r="I2447" t="str">
            <v>JOSE MARIA CARBONELL</v>
          </cell>
          <cell r="J2447" t="str">
            <v>85-BOSA CENTRAL</v>
          </cell>
          <cell r="K2447">
            <v>7781695</v>
          </cell>
          <cell r="M2447" t="str">
            <v>ATENDIDO</v>
          </cell>
          <cell r="N2447">
            <v>70101004894</v>
          </cell>
          <cell r="R2447" t="str">
            <v>INDIRA</v>
          </cell>
        </row>
        <row r="2448">
          <cell r="D2448">
            <v>41413237</v>
          </cell>
          <cell r="E2448">
            <v>25434</v>
          </cell>
          <cell r="F2448">
            <v>17492</v>
          </cell>
          <cell r="H2448" t="str">
            <v xml:space="preserve">Calle 71 BIS SUR # 77 I - 52 </v>
          </cell>
          <cell r="I2448" t="str">
            <v>NUEVA GRANADA</v>
          </cell>
          <cell r="J2448" t="str">
            <v>85-BOSA CENTRAL</v>
          </cell>
          <cell r="K2448">
            <v>7755123</v>
          </cell>
          <cell r="L2448">
            <v>3133672750</v>
          </cell>
          <cell r="M2448" t="str">
            <v>EN ATENCIÓN</v>
          </cell>
          <cell r="N2448">
            <v>70101004905</v>
          </cell>
          <cell r="R2448" t="str">
            <v>INDIRA</v>
          </cell>
        </row>
        <row r="2449">
          <cell r="D2449">
            <v>23636451</v>
          </cell>
          <cell r="E2449">
            <v>27439</v>
          </cell>
          <cell r="F2449">
            <v>14552</v>
          </cell>
          <cell r="H2449" t="str">
            <v>CL 78 SUR 78B 11 MZ 2D IN 27 CA 27(CRA 78 SUR 78 B 11 MZ 2D IN 27) SAN DIEGO</v>
          </cell>
          <cell r="I2449" t="str">
            <v>GRAN COLOMBIANO</v>
          </cell>
          <cell r="J2449" t="str">
            <v>85-BOSA CENTRAL</v>
          </cell>
          <cell r="K2449">
            <v>7408832</v>
          </cell>
          <cell r="L2449" t="str">
            <v>3197420431-3102151822</v>
          </cell>
          <cell r="M2449" t="str">
            <v>EN ATENCIÓN</v>
          </cell>
          <cell r="N2449">
            <v>70101005563</v>
          </cell>
          <cell r="R2449" t="str">
            <v>EDISON</v>
          </cell>
        </row>
        <row r="2450">
          <cell r="D2450">
            <v>1133545</v>
          </cell>
          <cell r="H2450" t="str">
            <v xml:space="preserve">Calle 68 C SUR # 79 - 22 </v>
          </cell>
          <cell r="I2450" t="str">
            <v>SAN PABLO</v>
          </cell>
          <cell r="J2450" t="str">
            <v>85-BOSA CENTRAL</v>
          </cell>
          <cell r="K2450">
            <v>7504516</v>
          </cell>
          <cell r="L2450">
            <v>3054161374</v>
          </cell>
          <cell r="M2450" t="str">
            <v>ATENDIDO</v>
          </cell>
          <cell r="N2450">
            <v>70101006341</v>
          </cell>
          <cell r="O2450">
            <v>7504516</v>
          </cell>
          <cell r="P2450">
            <v>3054161374</v>
          </cell>
          <cell r="R2450" t="str">
            <v>GHINA</v>
          </cell>
        </row>
        <row r="2451">
          <cell r="D2451">
            <v>41708766</v>
          </cell>
          <cell r="H2451" t="str">
            <v>CL 74 SUR #84C 15 PI1</v>
          </cell>
          <cell r="I2451" t="str">
            <v>GRAN COLOMBIANO</v>
          </cell>
          <cell r="J2451" t="str">
            <v>85-BOSA CENTRAL</v>
          </cell>
          <cell r="K2451">
            <v>2439318</v>
          </cell>
          <cell r="L2451">
            <v>3144784838</v>
          </cell>
          <cell r="M2451" t="str">
            <v>EN ATENCIÓN</v>
          </cell>
          <cell r="N2451">
            <v>214611702909</v>
          </cell>
          <cell r="O2451">
            <v>3118965105</v>
          </cell>
          <cell r="P2451">
            <v>3002679446</v>
          </cell>
          <cell r="R2451" t="str">
            <v>ASTRID</v>
          </cell>
        </row>
        <row r="2452">
          <cell r="D2452">
            <v>41532455</v>
          </cell>
          <cell r="E2452">
            <v>26788</v>
          </cell>
          <cell r="F2452">
            <v>18901</v>
          </cell>
          <cell r="H2452" t="str">
            <v>Carrera 78 H # 67 - 22 SUR</v>
          </cell>
          <cell r="I2452" t="str">
            <v>SAN PABLO</v>
          </cell>
          <cell r="J2452" t="str">
            <v>85-BOSA CENTRAL</v>
          </cell>
          <cell r="L2452">
            <v>3125978108</v>
          </cell>
          <cell r="M2452" t="str">
            <v>EN ATENCIÓN</v>
          </cell>
          <cell r="N2452">
            <v>70101006768</v>
          </cell>
          <cell r="P2452">
            <v>3196654779</v>
          </cell>
          <cell r="R2452" t="str">
            <v>INDIRA</v>
          </cell>
        </row>
        <row r="2453">
          <cell r="D2453">
            <v>51606446</v>
          </cell>
          <cell r="H2453" t="str">
            <v xml:space="preserve">CRA 77 M 65 G SUR 35 </v>
          </cell>
          <cell r="I2453" t="str">
            <v xml:space="preserve">LA ESTACION BOSA </v>
          </cell>
          <cell r="J2453" t="str">
            <v>85-BOSA CENTRAL</v>
          </cell>
          <cell r="K2453" t="str">
            <v>32229476483-3114770766</v>
          </cell>
          <cell r="L2453" t="str">
            <v>3115684312-3176803183</v>
          </cell>
          <cell r="M2453" t="str">
            <v>EN ATENCIÓN</v>
          </cell>
          <cell r="N2453">
            <v>215581087</v>
          </cell>
          <cell r="P2453">
            <v>3229476483</v>
          </cell>
          <cell r="Q2453" t="str">
            <v>BLANCA</v>
          </cell>
          <cell r="R2453" t="str">
            <v>ERIKA</v>
          </cell>
        </row>
        <row r="2454">
          <cell r="D2454">
            <v>28684222</v>
          </cell>
          <cell r="H2454" t="str">
            <v xml:space="preserve">Calle 73 A SUR # 77 I - 16 </v>
          </cell>
          <cell r="I2454" t="str">
            <v>VILLA ANNY II</v>
          </cell>
          <cell r="J2454" t="str">
            <v>85-BOSA CENTRAL</v>
          </cell>
          <cell r="K2454">
            <v>7758983</v>
          </cell>
          <cell r="L2454" t="str">
            <v>3232266904-7758983-3204336595</v>
          </cell>
          <cell r="M2454" t="str">
            <v>EN ATENCIÓN</v>
          </cell>
          <cell r="N2454">
            <v>215584093</v>
          </cell>
          <cell r="O2454">
            <v>7758983</v>
          </cell>
          <cell r="P2454">
            <v>3204336595</v>
          </cell>
          <cell r="R2454" t="str">
            <v>GHINA</v>
          </cell>
        </row>
        <row r="2455">
          <cell r="D2455">
            <v>41524239</v>
          </cell>
          <cell r="H2455" t="str">
            <v xml:space="preserve">Calle 88A SUR # 80 I - 29 </v>
          </cell>
          <cell r="I2455" t="str">
            <v>SAN DIEGO-BOSA</v>
          </cell>
          <cell r="J2455" t="str">
            <v>85-BOSA CENTRAL</v>
          </cell>
          <cell r="L2455">
            <v>3118864104</v>
          </cell>
          <cell r="M2455" t="str">
            <v>ATENDIDO</v>
          </cell>
          <cell r="N2455">
            <v>215584194</v>
          </cell>
          <cell r="P2455">
            <v>3142268381</v>
          </cell>
          <cell r="R2455" t="str">
            <v>EDISON</v>
          </cell>
        </row>
        <row r="2456">
          <cell r="D2456">
            <v>41779919</v>
          </cell>
          <cell r="E2456">
            <v>28481</v>
          </cell>
          <cell r="F2456">
            <v>21223</v>
          </cell>
          <cell r="H2456" t="str">
            <v>DG 72 A SUR 81 F 16</v>
          </cell>
          <cell r="I2456" t="str">
            <v>GRAN COLOMBIANO</v>
          </cell>
          <cell r="J2456" t="str">
            <v>85-BOSA CENTRAL</v>
          </cell>
          <cell r="K2456">
            <v>4133971</v>
          </cell>
          <cell r="L2456" t="str">
            <v>3219243641 - 3208806437-3197313072</v>
          </cell>
          <cell r="M2456" t="str">
            <v>EN ATENCIÓN</v>
          </cell>
          <cell r="N2456">
            <v>215586686</v>
          </cell>
          <cell r="O2456" t="str">
            <v>4563971-4563971</v>
          </cell>
          <cell r="P2456" t="str">
            <v>3197313072-3197313072</v>
          </cell>
          <cell r="R2456" t="str">
            <v>EDISON</v>
          </cell>
        </row>
        <row r="2457">
          <cell r="D2457">
            <v>41453031</v>
          </cell>
          <cell r="H2457" t="str">
            <v>Carrera 78G # 65F - 34 SUR</v>
          </cell>
          <cell r="I2457" t="str">
            <v>JIMENEZ DE QUESADA</v>
          </cell>
          <cell r="J2457" t="str">
            <v>85-BOSA CENTRAL</v>
          </cell>
          <cell r="K2457">
            <v>7197857</v>
          </cell>
          <cell r="L2457">
            <v>3134291153</v>
          </cell>
          <cell r="M2457" t="str">
            <v>ATENDIDO</v>
          </cell>
          <cell r="N2457">
            <v>215590266</v>
          </cell>
          <cell r="P2457">
            <v>3125893484</v>
          </cell>
          <cell r="R2457" t="str">
            <v>INDIRA</v>
          </cell>
        </row>
        <row r="2458">
          <cell r="D2458">
            <v>20410076</v>
          </cell>
          <cell r="E2458">
            <v>28382</v>
          </cell>
          <cell r="F2458">
            <v>19494</v>
          </cell>
          <cell r="H2458" t="str">
            <v>CLL 69 D SUR # 79 45</v>
          </cell>
          <cell r="I2458" t="str">
            <v>RETAZO</v>
          </cell>
          <cell r="J2458" t="str">
            <v>85-BOSA CENTRAL</v>
          </cell>
          <cell r="K2458">
            <v>3212701907</v>
          </cell>
          <cell r="L2458">
            <v>3212468830</v>
          </cell>
          <cell r="M2458" t="str">
            <v>EN ATENCIÓN</v>
          </cell>
          <cell r="N2458">
            <v>215618541</v>
          </cell>
          <cell r="P2458">
            <v>3208808584</v>
          </cell>
          <cell r="Q2458" t="str">
            <v>GHINA</v>
          </cell>
          <cell r="R2458" t="str">
            <v>ERIKA</v>
          </cell>
        </row>
        <row r="2459">
          <cell r="D2459">
            <v>36549733</v>
          </cell>
          <cell r="E2459">
            <v>29923</v>
          </cell>
          <cell r="F2459">
            <v>21162</v>
          </cell>
          <cell r="H2459" t="str">
            <v>Calle 80 SUR # 78 - 69 IN 1</v>
          </cell>
          <cell r="I2459" t="str">
            <v>SAN DIEGO-BOSA</v>
          </cell>
          <cell r="J2459" t="str">
            <v>85-BOSA CENTRAL</v>
          </cell>
          <cell r="L2459" t="str">
            <v>3228978004-3112221414-3134901021-3224681422</v>
          </cell>
          <cell r="M2459" t="str">
            <v>EN ATENCIÓN</v>
          </cell>
          <cell r="N2459">
            <v>215626349</v>
          </cell>
          <cell r="R2459" t="str">
            <v>EDISON</v>
          </cell>
        </row>
        <row r="2460">
          <cell r="D2460">
            <v>41362217</v>
          </cell>
          <cell r="E2460">
            <v>24797</v>
          </cell>
          <cell r="F2460">
            <v>16883</v>
          </cell>
          <cell r="H2460" t="str">
            <v>Carrera 78 G BIS # 65 G - 28 SUR</v>
          </cell>
          <cell r="I2460" t="str">
            <v>JIMENEZ DE QUESADA</v>
          </cell>
          <cell r="J2460" t="str">
            <v>85-BOSA CENTRAL</v>
          </cell>
          <cell r="K2460">
            <v>7800785</v>
          </cell>
          <cell r="L2460">
            <v>3143561600</v>
          </cell>
          <cell r="M2460" t="str">
            <v>EN ATENCIÓN</v>
          </cell>
          <cell r="N2460">
            <v>215638215</v>
          </cell>
          <cell r="O2460">
            <v>7803582</v>
          </cell>
          <cell r="P2460">
            <v>3125373159</v>
          </cell>
          <cell r="R2460" t="str">
            <v>INDIRA</v>
          </cell>
        </row>
        <row r="2461">
          <cell r="D2461">
            <v>23375074</v>
          </cell>
          <cell r="H2461" t="str">
            <v>CRA 81 G 73 F SUR 40</v>
          </cell>
          <cell r="I2461" t="str">
            <v>GRAN COLOMBIANO</v>
          </cell>
          <cell r="J2461" t="str">
            <v>85-BOSA CENTRAL</v>
          </cell>
          <cell r="K2461">
            <v>7536914</v>
          </cell>
          <cell r="L2461">
            <v>3007277614</v>
          </cell>
          <cell r="M2461" t="str">
            <v>EN ATENCIÓN</v>
          </cell>
          <cell r="N2461">
            <v>215651219</v>
          </cell>
          <cell r="O2461">
            <v>4061537</v>
          </cell>
          <cell r="P2461">
            <v>3138845167</v>
          </cell>
          <cell r="Q2461" t="str">
            <v>GHINA</v>
          </cell>
          <cell r="R2461" t="str">
            <v>ERIKA</v>
          </cell>
        </row>
        <row r="2462">
          <cell r="D2462">
            <v>19134760</v>
          </cell>
          <cell r="E2462">
            <v>26631</v>
          </cell>
          <cell r="F2462">
            <v>18474</v>
          </cell>
          <cell r="H2462" t="str">
            <v>Calle 78 SUR # 77 J - 11 in 48</v>
          </cell>
          <cell r="I2462" t="str">
            <v>SAN DIEGO-BOSA</v>
          </cell>
          <cell r="J2462" t="str">
            <v>85-BOSA CENTRAL</v>
          </cell>
          <cell r="K2462">
            <v>3008715852</v>
          </cell>
          <cell r="L2462">
            <v>3015794508</v>
          </cell>
          <cell r="M2462" t="str">
            <v>EN ATENCIÓN</v>
          </cell>
          <cell r="N2462">
            <v>215652620</v>
          </cell>
          <cell r="O2462">
            <v>4492776</v>
          </cell>
          <cell r="R2462" t="str">
            <v>EDISON</v>
          </cell>
        </row>
        <row r="2463">
          <cell r="D2463">
            <v>4549829</v>
          </cell>
          <cell r="F2463">
            <v>16079</v>
          </cell>
          <cell r="H2463" t="str">
            <v>Transversal 77 H # 71 B - 47 SUR</v>
          </cell>
          <cell r="I2463" t="str">
            <v>JOSE MARIA CARBONELL</v>
          </cell>
          <cell r="J2463" t="str">
            <v>85-BOSA CENTRAL</v>
          </cell>
          <cell r="M2463" t="str">
            <v>ATENDIDO</v>
          </cell>
          <cell r="N2463">
            <v>215653751</v>
          </cell>
          <cell r="P2463">
            <v>3208742652</v>
          </cell>
          <cell r="R2463" t="str">
            <v>INDIRA</v>
          </cell>
        </row>
        <row r="2464">
          <cell r="D2464">
            <v>24382844</v>
          </cell>
          <cell r="H2464" t="str">
            <v>Transversal 77 H # 71 B - 47 SUR</v>
          </cell>
          <cell r="I2464" t="str">
            <v>JOSE MARIA CARBONELL</v>
          </cell>
          <cell r="J2464" t="str">
            <v>85-BOSA CENTRAL</v>
          </cell>
          <cell r="L2464">
            <v>3245699053</v>
          </cell>
          <cell r="M2464" t="str">
            <v>EN ATENCIÓN</v>
          </cell>
          <cell r="N2464">
            <v>215653752</v>
          </cell>
          <cell r="P2464">
            <v>3208742652</v>
          </cell>
          <cell r="Q2464" t="str">
            <v>INDIRA</v>
          </cell>
          <cell r="R2464" t="str">
            <v>ERIKA</v>
          </cell>
        </row>
        <row r="2465">
          <cell r="D2465">
            <v>51626242</v>
          </cell>
          <cell r="E2465">
            <v>29369</v>
          </cell>
          <cell r="F2465">
            <v>19722</v>
          </cell>
          <cell r="H2465" t="str">
            <v>DG 90 SUR 81 11 IN 47</v>
          </cell>
          <cell r="I2465" t="str">
            <v>SAN DIEGO-BOSA</v>
          </cell>
          <cell r="J2465" t="str">
            <v>85-BOSA CENTRAL</v>
          </cell>
          <cell r="K2465">
            <v>4493597</v>
          </cell>
          <cell r="L2465" t="str">
            <v>3138659101-3214146190</v>
          </cell>
          <cell r="M2465" t="str">
            <v>EN ATENCIÓN</v>
          </cell>
          <cell r="N2465">
            <v>215654432</v>
          </cell>
          <cell r="R2465" t="str">
            <v>EDISON</v>
          </cell>
        </row>
        <row r="2466">
          <cell r="D2466">
            <v>17077370</v>
          </cell>
          <cell r="E2466">
            <v>23555</v>
          </cell>
          <cell r="F2466">
            <v>15342</v>
          </cell>
          <cell r="H2466" t="str">
            <v>CLL 74 SUR # 81 - 15</v>
          </cell>
          <cell r="I2466" t="str">
            <v>GRAN COLOMBIANO</v>
          </cell>
          <cell r="J2466" t="str">
            <v>85-BOSA CENTRAL</v>
          </cell>
          <cell r="K2466">
            <v>3045894485</v>
          </cell>
          <cell r="L2466">
            <v>3125543269</v>
          </cell>
          <cell r="M2466" t="str">
            <v>EN ATENCIÓN</v>
          </cell>
          <cell r="N2466">
            <v>215656036</v>
          </cell>
          <cell r="R2466" t="str">
            <v>EDISON</v>
          </cell>
        </row>
        <row r="2467">
          <cell r="D2467">
            <v>51575062</v>
          </cell>
          <cell r="E2467">
            <v>28944</v>
          </cell>
          <cell r="F2467">
            <v>16010</v>
          </cell>
          <cell r="H2467" t="str">
            <v>CLL 74 SUR # 81 - 15</v>
          </cell>
          <cell r="I2467" t="str">
            <v>GRAN COLOMBIANO</v>
          </cell>
          <cell r="J2467" t="str">
            <v>85-BOSA CENTRAL</v>
          </cell>
          <cell r="K2467" t="str">
            <v>3045894485-3212492281</v>
          </cell>
          <cell r="L2467" t="str">
            <v>3125543269-3212492281-3005286564</v>
          </cell>
          <cell r="M2467" t="str">
            <v>EN ATENCIÓN</v>
          </cell>
          <cell r="N2467">
            <v>215658140</v>
          </cell>
          <cell r="R2467" t="str">
            <v>EDISON</v>
          </cell>
        </row>
        <row r="2468">
          <cell r="D2468">
            <v>41423751</v>
          </cell>
          <cell r="H2468" t="str">
            <v xml:space="preserve">Diagonal 74 SUR # 78 H - 18 </v>
          </cell>
          <cell r="I2468" t="str">
            <v>SAN BERNARDINO I</v>
          </cell>
          <cell r="J2468" t="str">
            <v>85-BOSA CENTRAL</v>
          </cell>
          <cell r="L2468">
            <v>3114971553</v>
          </cell>
          <cell r="M2468" t="str">
            <v>ATENDIDO</v>
          </cell>
          <cell r="N2468">
            <v>215658596</v>
          </cell>
          <cell r="R2468" t="str">
            <v>EDISON</v>
          </cell>
        </row>
        <row r="2469">
          <cell r="D2469">
            <v>17190067</v>
          </cell>
          <cell r="E2469">
            <v>25261</v>
          </cell>
          <cell r="F2469">
            <v>17448</v>
          </cell>
          <cell r="H2469" t="str">
            <v>CL 85 D SUR 77 G 47</v>
          </cell>
          <cell r="I2469" t="str">
            <v>SAN DIEGO-BOSA</v>
          </cell>
          <cell r="J2469" t="str">
            <v>85-BOSA CENTRAL</v>
          </cell>
          <cell r="K2469">
            <v>4490261</v>
          </cell>
          <cell r="L2469" t="str">
            <v>3148869850-3114514889</v>
          </cell>
          <cell r="M2469" t="str">
            <v>ATENDIDO</v>
          </cell>
          <cell r="N2469">
            <v>215659359</v>
          </cell>
          <cell r="O2469">
            <v>4490261</v>
          </cell>
          <cell r="P2469">
            <v>3124393168</v>
          </cell>
          <cell r="R2469" t="str">
            <v>EDISON</v>
          </cell>
        </row>
        <row r="2470">
          <cell r="D2470">
            <v>41745400</v>
          </cell>
          <cell r="E2470">
            <v>28339</v>
          </cell>
          <cell r="F2470">
            <v>19970</v>
          </cell>
          <cell r="H2470" t="str">
            <v>CL 85 D SUR 77 G 47</v>
          </cell>
          <cell r="I2470" t="str">
            <v>SAN DIEGO-BOSA</v>
          </cell>
          <cell r="J2470" t="str">
            <v>85-BOSA CENTRAL</v>
          </cell>
          <cell r="K2470">
            <v>4490261</v>
          </cell>
          <cell r="L2470" t="str">
            <v>3148869850-3114514889</v>
          </cell>
          <cell r="M2470" t="str">
            <v>EN ATENCIÓN</v>
          </cell>
          <cell r="N2470">
            <v>215659360</v>
          </cell>
          <cell r="R2470" t="str">
            <v>EDISON</v>
          </cell>
        </row>
        <row r="2471">
          <cell r="D2471">
            <v>36490224</v>
          </cell>
          <cell r="H2471" t="str">
            <v>Carrera 81 # 58 C - 46 SUR IN 1 AP 401</v>
          </cell>
          <cell r="I2471" t="str">
            <v>ROMA</v>
          </cell>
          <cell r="J2471" t="str">
            <v>85-BOSA CENTRAL</v>
          </cell>
          <cell r="L2471">
            <v>3132584760</v>
          </cell>
          <cell r="M2471" t="str">
            <v>ATENDIDO</v>
          </cell>
          <cell r="N2471">
            <v>214608034001</v>
          </cell>
          <cell r="R2471" t="str">
            <v>ASTRID</v>
          </cell>
        </row>
        <row r="2472">
          <cell r="D2472">
            <v>28030917</v>
          </cell>
          <cell r="H2472" t="str">
            <v>CL 76 A SUR 78 C 64</v>
          </cell>
          <cell r="I2472" t="str">
            <v>SAN BERNARDINO I</v>
          </cell>
          <cell r="J2472" t="str">
            <v>85-BOSA CENTRAL</v>
          </cell>
          <cell r="K2472">
            <v>3115981673</v>
          </cell>
          <cell r="L2472">
            <v>3222933631</v>
          </cell>
          <cell r="M2472" t="str">
            <v>EN ATENCIÓN</v>
          </cell>
          <cell r="N2472">
            <v>215661620</v>
          </cell>
          <cell r="Q2472" t="str">
            <v>EDISON</v>
          </cell>
          <cell r="R2472" t="str">
            <v>ERIKA</v>
          </cell>
        </row>
        <row r="2473">
          <cell r="D2473">
            <v>1135939</v>
          </cell>
          <cell r="E2473">
            <v>27050</v>
          </cell>
          <cell r="F2473">
            <v>18028</v>
          </cell>
          <cell r="H2473" t="str">
            <v>Calle 83 B SUR # 80 P - 11 PI 2</v>
          </cell>
          <cell r="I2473" t="str">
            <v>EL JARDIN</v>
          </cell>
          <cell r="J2473" t="str">
            <v>85-BOSA CENTRAL</v>
          </cell>
          <cell r="K2473">
            <v>3114920334</v>
          </cell>
          <cell r="L2473">
            <v>51563380</v>
          </cell>
          <cell r="M2473" t="str">
            <v>EN ATENCIÓN</v>
          </cell>
          <cell r="N2473">
            <v>215667013</v>
          </cell>
          <cell r="R2473" t="str">
            <v>EDISON</v>
          </cell>
        </row>
        <row r="2474">
          <cell r="D2474">
            <v>24030088</v>
          </cell>
          <cell r="E2474">
            <v>28325</v>
          </cell>
          <cell r="F2474">
            <v>19943</v>
          </cell>
          <cell r="H2474" t="str">
            <v>Calle 83 B SUR # 80 P - 11 PI 2</v>
          </cell>
          <cell r="I2474" t="str">
            <v>EL JARDIN</v>
          </cell>
          <cell r="J2474" t="str">
            <v>85-BOSA CENTRAL</v>
          </cell>
          <cell r="K2474">
            <v>3114920334</v>
          </cell>
          <cell r="L2474">
            <v>3213440612</v>
          </cell>
          <cell r="M2474" t="str">
            <v>EN ATENCIÓN</v>
          </cell>
          <cell r="N2474">
            <v>215667014</v>
          </cell>
          <cell r="R2474" t="str">
            <v>EDISON</v>
          </cell>
        </row>
        <row r="2475">
          <cell r="D2475">
            <v>19219365</v>
          </cell>
          <cell r="E2475">
            <v>27442</v>
          </cell>
          <cell r="F2475">
            <v>19507</v>
          </cell>
          <cell r="H2475" t="str">
            <v xml:space="preserve">Calle 74 SUR # 81D - 08 </v>
          </cell>
          <cell r="I2475" t="str">
            <v>GRAN COLOMBIANO</v>
          </cell>
          <cell r="J2475" t="str">
            <v>85-BOSA CENTRAL</v>
          </cell>
          <cell r="K2475">
            <v>3102342296</v>
          </cell>
          <cell r="L2475">
            <v>3123930420</v>
          </cell>
          <cell r="M2475" t="str">
            <v>EN ATENCIÓN</v>
          </cell>
          <cell r="N2475">
            <v>215668881</v>
          </cell>
          <cell r="P2475">
            <v>3102342296</v>
          </cell>
          <cell r="R2475" t="str">
            <v>EDISON</v>
          </cell>
        </row>
        <row r="2476">
          <cell r="D2476">
            <v>2426779</v>
          </cell>
          <cell r="E2476">
            <v>20943</v>
          </cell>
          <cell r="F2476">
            <v>13079</v>
          </cell>
          <cell r="H2476" t="str">
            <v>KR 78F 58M 29 SUR PS 2</v>
          </cell>
          <cell r="I2476" t="str">
            <v>JOSÉ ANTONIO GALÁN</v>
          </cell>
          <cell r="J2476" t="str">
            <v>85-BOSA CENTRAL</v>
          </cell>
          <cell r="K2476">
            <v>7807817</v>
          </cell>
          <cell r="L2476" t="str">
            <v>3003025354-9358743</v>
          </cell>
          <cell r="M2476" t="str">
            <v>EN ATENCIÓN</v>
          </cell>
          <cell r="N2476">
            <v>215670139</v>
          </cell>
          <cell r="O2476">
            <v>9358743</v>
          </cell>
          <cell r="R2476" t="str">
            <v>BLANCA</v>
          </cell>
        </row>
        <row r="2477">
          <cell r="D2477">
            <v>245186</v>
          </cell>
          <cell r="H2477" t="str">
            <v xml:space="preserve">Diagonal 73 SUR # 79 - 33 </v>
          </cell>
          <cell r="I2477" t="str">
            <v>VILLA ANNY I</v>
          </cell>
          <cell r="J2477" t="str">
            <v>85-BOSA CENTRAL</v>
          </cell>
          <cell r="K2477">
            <v>7750109</v>
          </cell>
          <cell r="L2477">
            <v>3123247465</v>
          </cell>
          <cell r="M2477" t="str">
            <v>EN ATENCIÓN</v>
          </cell>
          <cell r="N2477">
            <v>215673458</v>
          </cell>
          <cell r="R2477" t="str">
            <v>GHINA</v>
          </cell>
        </row>
        <row r="2478">
          <cell r="D2478">
            <v>41340150</v>
          </cell>
          <cell r="E2478">
            <v>24523</v>
          </cell>
          <cell r="F2478">
            <v>34555</v>
          </cell>
          <cell r="H2478" t="str">
            <v xml:space="preserve">Calle 79 SUR # 77 G - 78 </v>
          </cell>
          <cell r="I2478" t="str">
            <v>SAN DIEGO-BOSA</v>
          </cell>
          <cell r="J2478" t="str">
            <v>85-BOSA CENTRAL</v>
          </cell>
          <cell r="K2478">
            <v>4492942</v>
          </cell>
          <cell r="L2478" t="str">
            <v>3183652211-3184512057</v>
          </cell>
          <cell r="M2478" t="str">
            <v>EN ATENCIÓN</v>
          </cell>
          <cell r="N2478">
            <v>215673461</v>
          </cell>
          <cell r="O2478">
            <v>4485806</v>
          </cell>
          <cell r="P2478">
            <v>3102282296</v>
          </cell>
          <cell r="R2478" t="str">
            <v>EDISON</v>
          </cell>
        </row>
        <row r="2479">
          <cell r="D2479">
            <v>29380714</v>
          </cell>
          <cell r="E2479">
            <v>25112</v>
          </cell>
          <cell r="F2479">
            <v>16358</v>
          </cell>
          <cell r="H2479" t="str">
            <v>CRA 79 A 78 SUR 55 BQ I AP 504</v>
          </cell>
          <cell r="I2479" t="str">
            <v>SAN DIEGO-BOSA</v>
          </cell>
          <cell r="J2479" t="str">
            <v>85-BOSA CENTRAL</v>
          </cell>
          <cell r="K2479">
            <v>3102548860</v>
          </cell>
          <cell r="L2479" t="str">
            <v>32043655421-3138833036-3144002146-3214992685-3142027541</v>
          </cell>
          <cell r="M2479" t="str">
            <v>EN ATENCIÓN</v>
          </cell>
          <cell r="N2479">
            <v>215675730</v>
          </cell>
          <cell r="P2479">
            <v>3138833036</v>
          </cell>
          <cell r="R2479" t="str">
            <v>GHINA</v>
          </cell>
        </row>
        <row r="2480">
          <cell r="D2480">
            <v>21109539</v>
          </cell>
          <cell r="H2480" t="str">
            <v xml:space="preserve">Diagonal 74 SUR # 79 - 90 </v>
          </cell>
          <cell r="I2480" t="str">
            <v>SAN BERNARDINO I</v>
          </cell>
          <cell r="J2480" t="str">
            <v>85-BOSA CENTRAL</v>
          </cell>
          <cell r="K2480">
            <v>3219722839</v>
          </cell>
          <cell r="L2480">
            <v>3229200430</v>
          </cell>
          <cell r="M2480" t="str">
            <v>EN ATENCIÓN</v>
          </cell>
          <cell r="N2480">
            <v>215677275</v>
          </cell>
          <cell r="P2480">
            <v>3208896532</v>
          </cell>
          <cell r="Q2480" t="str">
            <v>EDISON</v>
          </cell>
          <cell r="R2480" t="str">
            <v>ERIKA</v>
          </cell>
        </row>
        <row r="2481">
          <cell r="D2481">
            <v>28194248</v>
          </cell>
          <cell r="E2481">
            <v>28211</v>
          </cell>
          <cell r="F2481">
            <v>19770</v>
          </cell>
          <cell r="H2481" t="str">
            <v>Calle 79 SUR # 77 G - 75 in 3</v>
          </cell>
          <cell r="I2481" t="str">
            <v>SAN DIEGO-BOSA</v>
          </cell>
          <cell r="J2481" t="str">
            <v>85-BOSA CENTRAL</v>
          </cell>
          <cell r="K2481">
            <v>3208623360</v>
          </cell>
          <cell r="L2481">
            <v>3214600239</v>
          </cell>
          <cell r="M2481" t="str">
            <v>EN ATENCIÓN</v>
          </cell>
          <cell r="N2481">
            <v>215695368</v>
          </cell>
          <cell r="P2481">
            <v>3144633339</v>
          </cell>
          <cell r="R2481" t="str">
            <v>EDISON</v>
          </cell>
        </row>
        <row r="2482">
          <cell r="D2482">
            <v>41588724</v>
          </cell>
          <cell r="E2482">
            <v>27281</v>
          </cell>
          <cell r="F2482">
            <v>18798</v>
          </cell>
          <cell r="H2482" t="str">
            <v>Calle 73 A SUR # 79 C - 07 PI 2</v>
          </cell>
          <cell r="I2482" t="str">
            <v>VILLA ANNY I</v>
          </cell>
          <cell r="J2482" t="str">
            <v>85-BOSA CENTRAL</v>
          </cell>
          <cell r="L2482">
            <v>3204798424</v>
          </cell>
          <cell r="M2482" t="str">
            <v>EN ATENCIÓN</v>
          </cell>
          <cell r="N2482">
            <v>51012000277</v>
          </cell>
          <cell r="P2482">
            <v>3102884739</v>
          </cell>
          <cell r="R2482" t="str">
            <v>GHINA</v>
          </cell>
        </row>
        <row r="2483">
          <cell r="D2483">
            <v>41515866</v>
          </cell>
          <cell r="E2483">
            <v>26738</v>
          </cell>
          <cell r="F2483">
            <v>18676</v>
          </cell>
          <cell r="H2483" t="str">
            <v>Carrera 78 A # 79 - 15 SUR IN 107</v>
          </cell>
          <cell r="I2483" t="str">
            <v>SAN DIEGO-BOSA</v>
          </cell>
          <cell r="J2483" t="str">
            <v>85-BOSA CENTRAL</v>
          </cell>
          <cell r="K2483">
            <v>4493244</v>
          </cell>
          <cell r="L2483">
            <v>3008645158</v>
          </cell>
          <cell r="M2483" t="str">
            <v>EN ATENCIÓN</v>
          </cell>
          <cell r="N2483">
            <v>60101007437</v>
          </cell>
          <cell r="P2483">
            <v>3204584523</v>
          </cell>
          <cell r="R2483" t="str">
            <v>EDISON</v>
          </cell>
        </row>
        <row r="2484">
          <cell r="D2484">
            <v>41577280</v>
          </cell>
          <cell r="H2484" t="str">
            <v>Carrera 83 # 72 - 23 SUR</v>
          </cell>
          <cell r="I2484" t="str">
            <v>ISLANDIA</v>
          </cell>
          <cell r="J2484" t="str">
            <v>85-BOSA CENTRAL</v>
          </cell>
          <cell r="K2484">
            <v>4675052</v>
          </cell>
          <cell r="L2484">
            <v>3125019338</v>
          </cell>
          <cell r="M2484" t="str">
            <v>ATENDIDO</v>
          </cell>
          <cell r="N2484">
            <v>70101001060</v>
          </cell>
          <cell r="P2484">
            <v>3202928236</v>
          </cell>
          <cell r="R2484" t="str">
            <v>GHINA</v>
          </cell>
        </row>
        <row r="2485">
          <cell r="D2485">
            <v>20453734</v>
          </cell>
          <cell r="H2485" t="str">
            <v>KR 78D BIS 60 41 SUR</v>
          </cell>
          <cell r="I2485" t="str">
            <v>ANDALUCIA II</v>
          </cell>
          <cell r="J2485" t="str">
            <v>85-BOSA CENTRAL</v>
          </cell>
          <cell r="K2485">
            <v>3138516546</v>
          </cell>
          <cell r="L2485">
            <v>3979207</v>
          </cell>
          <cell r="M2485" t="str">
            <v>EN ATENCIÓN</v>
          </cell>
          <cell r="N2485">
            <v>70101001560</v>
          </cell>
          <cell r="P2485">
            <v>3229082903</v>
          </cell>
          <cell r="Q2485" t="str">
            <v>BLANCA</v>
          </cell>
          <cell r="R2485" t="str">
            <v>ERIKA</v>
          </cell>
        </row>
        <row r="2486">
          <cell r="D2486">
            <v>20408185</v>
          </cell>
          <cell r="E2486">
            <v>28005</v>
          </cell>
          <cell r="F2486">
            <v>20281</v>
          </cell>
          <cell r="H2486" t="str">
            <v xml:space="preserve">Calle 68 BIS SUR # 80 N - 76 </v>
          </cell>
          <cell r="I2486" t="str">
            <v>JIMENEZ DE QUESADA II SECTOR</v>
          </cell>
          <cell r="J2486" t="str">
            <v>85-BOSA CENTRAL</v>
          </cell>
          <cell r="K2486">
            <v>7781589</v>
          </cell>
          <cell r="L2486">
            <v>3207484874</v>
          </cell>
          <cell r="M2486" t="str">
            <v>EN ATENCIÓN</v>
          </cell>
          <cell r="N2486">
            <v>70101003241</v>
          </cell>
          <cell r="O2486">
            <v>7828856</v>
          </cell>
          <cell r="P2486" t="str">
            <v>3114916694-3007906453</v>
          </cell>
          <cell r="R2486" t="str">
            <v>INDIRA</v>
          </cell>
        </row>
        <row r="2487">
          <cell r="D2487">
            <v>19343228</v>
          </cell>
          <cell r="H2487" t="str">
            <v xml:space="preserve">Carrera 81 # 65 A - 17 SUR </v>
          </cell>
          <cell r="I2487" t="str">
            <v>ANTONIA SANTOS</v>
          </cell>
          <cell r="J2487" t="str">
            <v>85-BOSA CENTRAL</v>
          </cell>
          <cell r="K2487">
            <v>3143276170</v>
          </cell>
          <cell r="L2487">
            <v>3162693504</v>
          </cell>
          <cell r="M2487" t="str">
            <v>EN ATENCIÓN</v>
          </cell>
          <cell r="N2487">
            <v>214622048712</v>
          </cell>
          <cell r="P2487">
            <v>3172877246</v>
          </cell>
          <cell r="R2487" t="str">
            <v>ASTRID</v>
          </cell>
        </row>
        <row r="2488">
          <cell r="D2488">
            <v>20559306</v>
          </cell>
          <cell r="E2488">
            <v>22633</v>
          </cell>
          <cell r="F2488">
            <v>13568</v>
          </cell>
          <cell r="H2488" t="str">
            <v>KR 88I 57 16 SUR</v>
          </cell>
          <cell r="I2488" t="str">
            <v>LA LIBERTAD</v>
          </cell>
          <cell r="J2488" t="str">
            <v>84-BOSA OCCIDENTAL</v>
          </cell>
          <cell r="K2488">
            <v>3204060701</v>
          </cell>
          <cell r="L2488" t="str">
            <v>3212382085-3196847682</v>
          </cell>
          <cell r="M2488" t="str">
            <v>ATENDIDO</v>
          </cell>
          <cell r="N2488">
            <v>214610059360</v>
          </cell>
          <cell r="R2488" t="str">
            <v>JESSICA</v>
          </cell>
        </row>
        <row r="2489">
          <cell r="D2489">
            <v>24029508</v>
          </cell>
          <cell r="E2489">
            <v>24604</v>
          </cell>
          <cell r="H2489" t="str">
            <v>Carrera 80 P # 83B - 12 SUR</v>
          </cell>
          <cell r="I2489" t="str">
            <v>EL JARDIN</v>
          </cell>
          <cell r="J2489" t="str">
            <v>85-BOSA CENTRAL</v>
          </cell>
          <cell r="K2489">
            <v>3185124787</v>
          </cell>
          <cell r="L2489">
            <v>3202888457</v>
          </cell>
          <cell r="M2489" t="str">
            <v>EN ATENCIÓN</v>
          </cell>
          <cell r="N2489">
            <v>70101003699</v>
          </cell>
          <cell r="O2489">
            <v>4490936</v>
          </cell>
          <cell r="P2489">
            <v>3202888153</v>
          </cell>
          <cell r="R2489" t="str">
            <v>EDISON</v>
          </cell>
        </row>
        <row r="2490">
          <cell r="D2490">
            <v>41577395</v>
          </cell>
          <cell r="H2490" t="str">
            <v>Carrera 81 # 65 A - 44 SUR</v>
          </cell>
          <cell r="I2490" t="str">
            <v>ANTONIA SANTOS</v>
          </cell>
          <cell r="J2490" t="str">
            <v>85-BOSA CENTRAL</v>
          </cell>
          <cell r="K2490">
            <v>3133323598</v>
          </cell>
          <cell r="L2490">
            <v>3223660037</v>
          </cell>
          <cell r="M2490" t="str">
            <v>EN ATENCIÓN</v>
          </cell>
          <cell r="N2490">
            <v>214611604682</v>
          </cell>
          <cell r="O2490">
            <v>7829381</v>
          </cell>
          <cell r="P2490">
            <v>3133323598</v>
          </cell>
          <cell r="R2490" t="str">
            <v>ASTRID</v>
          </cell>
        </row>
        <row r="2491">
          <cell r="D2491">
            <v>41382002</v>
          </cell>
          <cell r="E2491">
            <v>25090</v>
          </cell>
          <cell r="F2491">
            <v>16925</v>
          </cell>
          <cell r="H2491" t="str">
            <v>Carrera 81H # 75 - 85 SUR TO 19 AP 203</v>
          </cell>
          <cell r="I2491" t="str">
            <v>LOS LAURELES</v>
          </cell>
          <cell r="J2491" t="str">
            <v>85-BOSA CENTRAL</v>
          </cell>
          <cell r="K2491">
            <v>3138716754</v>
          </cell>
          <cell r="L2491">
            <v>3224209423</v>
          </cell>
          <cell r="M2491" t="str">
            <v>ATENDIDO</v>
          </cell>
          <cell r="N2491">
            <v>70101003881</v>
          </cell>
          <cell r="P2491">
            <v>3224209423</v>
          </cell>
          <cell r="R2491" t="str">
            <v>GHINA</v>
          </cell>
        </row>
        <row r="2492">
          <cell r="D2492">
            <v>41340151</v>
          </cell>
          <cell r="H2492" t="str">
            <v>KR 80 J 67 69 SUR</v>
          </cell>
          <cell r="I2492" t="str">
            <v>JIMENEZ DE QUESADA II SECTOR</v>
          </cell>
          <cell r="J2492" t="str">
            <v>85-BOSA CENTRAL</v>
          </cell>
          <cell r="K2492">
            <v>7753204</v>
          </cell>
          <cell r="M2492" t="str">
            <v>ATENDIDO</v>
          </cell>
          <cell r="N2492">
            <v>70101004098</v>
          </cell>
          <cell r="O2492">
            <v>7753204</v>
          </cell>
          <cell r="P2492">
            <v>3506450022</v>
          </cell>
          <cell r="R2492" t="str">
            <v>INDIRA</v>
          </cell>
        </row>
        <row r="2493">
          <cell r="D2493">
            <v>39638303</v>
          </cell>
          <cell r="H2493" t="str">
            <v>Carrera 81 # 65 G - 82 SUR</v>
          </cell>
          <cell r="I2493" t="str">
            <v>ANTONIA SANTOS</v>
          </cell>
          <cell r="J2493" t="str">
            <v>85-BOSA CENTRAL</v>
          </cell>
          <cell r="K2493">
            <v>4936395</v>
          </cell>
          <cell r="L2493">
            <v>3132253209</v>
          </cell>
          <cell r="M2493" t="str">
            <v>EN ATENCIÓN</v>
          </cell>
          <cell r="N2493">
            <v>215659942</v>
          </cell>
          <cell r="O2493">
            <v>4936395</v>
          </cell>
          <cell r="P2493">
            <v>3132253209</v>
          </cell>
          <cell r="R2493" t="str">
            <v>ASTRID</v>
          </cell>
        </row>
        <row r="2494">
          <cell r="D2494">
            <v>19084337</v>
          </cell>
          <cell r="H2494" t="str">
            <v>Carrera 81 # 72 - 25 SUR</v>
          </cell>
          <cell r="I2494" t="str">
            <v>GRAN COLOMBIANO</v>
          </cell>
          <cell r="J2494" t="str">
            <v>85-BOSA CENTRAL</v>
          </cell>
          <cell r="K2494">
            <v>3202451091</v>
          </cell>
          <cell r="L2494">
            <v>3196195322</v>
          </cell>
          <cell r="M2494" t="str">
            <v>ATENDIDO</v>
          </cell>
          <cell r="N2494">
            <v>214610777897</v>
          </cell>
          <cell r="P2494">
            <v>3202451091</v>
          </cell>
          <cell r="R2494" t="str">
            <v>ASTRID</v>
          </cell>
        </row>
        <row r="2495">
          <cell r="D2495">
            <v>389984</v>
          </cell>
          <cell r="H2495" t="str">
            <v xml:space="preserve">Calle 60 SUR # 77 H - 32 </v>
          </cell>
          <cell r="I2495" t="str">
            <v>ANDALUCIA II</v>
          </cell>
          <cell r="J2495" t="str">
            <v>85-BOSA CENTRAL</v>
          </cell>
          <cell r="K2495">
            <v>3042141069</v>
          </cell>
          <cell r="L2495">
            <v>3196594117</v>
          </cell>
          <cell r="M2495" t="str">
            <v>ATENDIDO</v>
          </cell>
          <cell r="N2495">
            <v>215395295</v>
          </cell>
          <cell r="P2495">
            <v>3133883001</v>
          </cell>
          <cell r="R2495" t="str">
            <v>BLANCA</v>
          </cell>
        </row>
        <row r="2496">
          <cell r="D2496">
            <v>390306</v>
          </cell>
          <cell r="H2496" t="str">
            <v>KR 80L 83 41 SUR</v>
          </cell>
          <cell r="I2496" t="str">
            <v>EL JARDIN</v>
          </cell>
          <cell r="J2496" t="str">
            <v>85-BOSA CENTRAL</v>
          </cell>
          <cell r="K2496">
            <v>3127397968</v>
          </cell>
          <cell r="M2496" t="str">
            <v>ATENDIDO</v>
          </cell>
          <cell r="N2496">
            <v>215395305</v>
          </cell>
          <cell r="R2496" t="str">
            <v>EDISON</v>
          </cell>
        </row>
        <row r="2497">
          <cell r="D2497">
            <v>41393025</v>
          </cell>
          <cell r="H2497" t="str">
            <v>Carrera 81 # 72 C - 10 SUR</v>
          </cell>
          <cell r="I2497" t="str">
            <v>GRAN COLOMBIANO</v>
          </cell>
          <cell r="J2497" t="str">
            <v>85-BOSA CENTRAL</v>
          </cell>
          <cell r="K2497">
            <v>6023276</v>
          </cell>
          <cell r="M2497" t="str">
            <v>ATENDIDO</v>
          </cell>
          <cell r="N2497">
            <v>214621976754</v>
          </cell>
          <cell r="O2497">
            <v>3023276</v>
          </cell>
          <cell r="R2497" t="str">
            <v>ASTRID</v>
          </cell>
        </row>
        <row r="2498">
          <cell r="D2498">
            <v>4436250</v>
          </cell>
          <cell r="E2498">
            <v>22350</v>
          </cell>
          <cell r="F2498">
            <v>13517</v>
          </cell>
          <cell r="H2498" t="str">
            <v>Carrera 86 A 73 F SUR 58 02</v>
          </cell>
          <cell r="I2498" t="str">
            <v>EL PROGRESO</v>
          </cell>
          <cell r="J2498" t="str">
            <v>85-BOSA CENTRAL</v>
          </cell>
          <cell r="K2498">
            <v>3102683266</v>
          </cell>
          <cell r="L2498">
            <v>3213848509</v>
          </cell>
          <cell r="M2498" t="str">
            <v>ATENDIDO</v>
          </cell>
          <cell r="N2498">
            <v>215397084</v>
          </cell>
          <cell r="P2498">
            <v>3213848509</v>
          </cell>
          <cell r="R2498" t="str">
            <v>EDISON</v>
          </cell>
        </row>
        <row r="2499">
          <cell r="D2499">
            <v>20263588</v>
          </cell>
          <cell r="H2499" t="str">
            <v>Carrera 79 BIS # 73 D - 51 SUR</v>
          </cell>
          <cell r="I2499" t="str">
            <v>CHARLES DE GAULLE</v>
          </cell>
          <cell r="J2499" t="str">
            <v>85-BOSA CENTRAL</v>
          </cell>
          <cell r="K2499">
            <v>7196413</v>
          </cell>
          <cell r="L2499" t="str">
            <v>3173504428-3153910751</v>
          </cell>
          <cell r="M2499" t="str">
            <v>EN ATENCIÓN</v>
          </cell>
          <cell r="N2499">
            <v>215400272</v>
          </cell>
          <cell r="P2499">
            <v>3142827242</v>
          </cell>
          <cell r="R2499" t="str">
            <v>GHINA</v>
          </cell>
        </row>
        <row r="2500">
          <cell r="D2500">
            <v>17065626</v>
          </cell>
          <cell r="E2500">
            <v>23292</v>
          </cell>
          <cell r="F2500">
            <v>15365</v>
          </cell>
          <cell r="H2500" t="str">
            <v xml:space="preserve">Calle 74C BIS SUR # 80K - 11 </v>
          </cell>
          <cell r="I2500" t="str">
            <v>GRAN COLOMBIANO</v>
          </cell>
          <cell r="J2500" t="str">
            <v>85-BOSA CENTRAL</v>
          </cell>
          <cell r="K2500" t="str">
            <v>3154551182-3244363014-3222347916-3202790515</v>
          </cell>
          <cell r="L2500">
            <v>3102837067</v>
          </cell>
          <cell r="M2500" t="str">
            <v>EN ATENCIÓN</v>
          </cell>
          <cell r="N2500">
            <v>215417181</v>
          </cell>
          <cell r="O2500">
            <v>7760529</v>
          </cell>
          <cell r="P2500">
            <v>3144363014</v>
          </cell>
          <cell r="R2500" t="str">
            <v>EDISON</v>
          </cell>
        </row>
        <row r="2501">
          <cell r="D2501">
            <v>26596911</v>
          </cell>
          <cell r="H2501" t="str">
            <v xml:space="preserve">Diagonal 73 SUR # 83 - 10 </v>
          </cell>
          <cell r="I2501" t="str">
            <v>ISLANDIA</v>
          </cell>
          <cell r="J2501" t="str">
            <v>85-BOSA CENTRAL</v>
          </cell>
          <cell r="L2501">
            <v>3138672881</v>
          </cell>
          <cell r="M2501" t="str">
            <v>EN ATENCIÓN</v>
          </cell>
          <cell r="N2501">
            <v>215420751</v>
          </cell>
          <cell r="P2501">
            <v>3138672881</v>
          </cell>
          <cell r="Q2501" t="str">
            <v>GHINA</v>
          </cell>
          <cell r="R2501" t="str">
            <v>ERIKA</v>
          </cell>
        </row>
        <row r="2502">
          <cell r="D2502">
            <v>41571508</v>
          </cell>
          <cell r="H2502" t="str">
            <v>CL 72 A SUR 78 A 17</v>
          </cell>
          <cell r="I2502" t="str">
            <v>JOSE MARIA CARBONELL</v>
          </cell>
          <cell r="J2502" t="str">
            <v>85-BOSA CENTRAL</v>
          </cell>
          <cell r="K2502">
            <v>3204251004</v>
          </cell>
          <cell r="L2502" t="str">
            <v>3125722510-3134504231-3006801080</v>
          </cell>
          <cell r="M2502" t="str">
            <v>ATENDIDO</v>
          </cell>
          <cell r="N2502">
            <v>215422582</v>
          </cell>
          <cell r="P2502">
            <v>3208709050</v>
          </cell>
          <cell r="R2502" t="str">
            <v>INDIRA</v>
          </cell>
        </row>
        <row r="2503">
          <cell r="D2503">
            <v>41399045</v>
          </cell>
          <cell r="H2503" t="str">
            <v xml:space="preserve">Calle 73B SUR # 85 - 50 </v>
          </cell>
          <cell r="I2503" t="str">
            <v>ISLANDIA</v>
          </cell>
          <cell r="J2503" t="str">
            <v>85-BOSA CENTRAL</v>
          </cell>
          <cell r="K2503" t="str">
            <v>4744695-3107960326</v>
          </cell>
          <cell r="L2503">
            <v>3132936771</v>
          </cell>
          <cell r="M2503" t="str">
            <v>EN ATENCIÓN</v>
          </cell>
          <cell r="N2503">
            <v>215428339</v>
          </cell>
          <cell r="O2503">
            <v>4744695</v>
          </cell>
          <cell r="P2503">
            <v>3143749094</v>
          </cell>
          <cell r="Q2503" t="str">
            <v>GHINA</v>
          </cell>
          <cell r="R2503" t="str">
            <v>ERIKA</v>
          </cell>
        </row>
        <row r="2504">
          <cell r="D2504">
            <v>20292043</v>
          </cell>
          <cell r="H2504" t="str">
            <v xml:space="preserve">Calle 72 A SUR # 78 D - 33 </v>
          </cell>
          <cell r="I2504" t="str">
            <v>JOSE MARIA CARBONELL</v>
          </cell>
          <cell r="J2504" t="str">
            <v>85-BOSA CENTRAL</v>
          </cell>
          <cell r="K2504">
            <v>7775661</v>
          </cell>
          <cell r="L2504" t="str">
            <v>3138829797-7761864</v>
          </cell>
          <cell r="M2504" t="str">
            <v>EN ATENCIÓN</v>
          </cell>
          <cell r="N2504">
            <v>215381071</v>
          </cell>
          <cell r="O2504">
            <v>7761869</v>
          </cell>
          <cell r="P2504">
            <v>3138146201</v>
          </cell>
          <cell r="Q2504" t="str">
            <v>INDIRA</v>
          </cell>
          <cell r="R2504" t="str">
            <v>ERIKA</v>
          </cell>
        </row>
        <row r="2505">
          <cell r="D2505">
            <v>20474138</v>
          </cell>
          <cell r="H2505" t="str">
            <v>Carrera 80 J # 71 B - 16 SUR</v>
          </cell>
          <cell r="I2505" t="str">
            <v>EL RETAZO</v>
          </cell>
          <cell r="J2505" t="str">
            <v>85-BOSA CENTRAL</v>
          </cell>
          <cell r="K2505" t="str">
            <v>4885169-3176458126</v>
          </cell>
          <cell r="L2505">
            <v>3134377776</v>
          </cell>
          <cell r="M2505" t="str">
            <v>EN ATENCIÓN</v>
          </cell>
          <cell r="N2505">
            <v>215381972</v>
          </cell>
          <cell r="O2505">
            <v>3138845521</v>
          </cell>
          <cell r="R2505" t="str">
            <v>GHINA</v>
          </cell>
        </row>
        <row r="2506">
          <cell r="D2506">
            <v>20958321</v>
          </cell>
          <cell r="E2506">
            <v>24443</v>
          </cell>
          <cell r="F2506">
            <v>12784</v>
          </cell>
          <cell r="H2506" t="str">
            <v xml:space="preserve">Calle 68 B SUR # 77 N - 32 </v>
          </cell>
          <cell r="I2506" t="str">
            <v>SAN PABLO</v>
          </cell>
          <cell r="J2506" t="str">
            <v>85-BOSA CENTRAL</v>
          </cell>
          <cell r="K2506">
            <v>7800332</v>
          </cell>
          <cell r="L2506">
            <v>3214392400</v>
          </cell>
          <cell r="M2506" t="str">
            <v>ATENDIDO</v>
          </cell>
          <cell r="N2506">
            <v>215383850</v>
          </cell>
          <cell r="R2506" t="str">
            <v>INDIRA</v>
          </cell>
        </row>
        <row r="2507">
          <cell r="D2507">
            <v>21085548</v>
          </cell>
          <cell r="E2507">
            <v>21830</v>
          </cell>
          <cell r="F2507">
            <v>13794</v>
          </cell>
          <cell r="H2507" t="str">
            <v xml:space="preserve">Calle 65 G SUR # 77 H - 30 </v>
          </cell>
          <cell r="I2507" t="str">
            <v>GUALOCHE</v>
          </cell>
          <cell r="J2507" t="str">
            <v>85-BOSA CENTRAL</v>
          </cell>
          <cell r="K2507">
            <v>7290364</v>
          </cell>
          <cell r="M2507" t="str">
            <v>EN ATENCIÓN</v>
          </cell>
          <cell r="N2507">
            <v>215384460</v>
          </cell>
          <cell r="R2507" t="str">
            <v>INDIRA</v>
          </cell>
        </row>
        <row r="2508">
          <cell r="D2508">
            <v>2109954</v>
          </cell>
          <cell r="E2508">
            <v>22615</v>
          </cell>
          <cell r="F2508">
            <v>10742</v>
          </cell>
          <cell r="H2508" t="str">
            <v>Calle 74 SUR # 80 M - 11 AP 202</v>
          </cell>
          <cell r="I2508" t="str">
            <v>GRAN COLOMBIANO</v>
          </cell>
          <cell r="J2508" t="str">
            <v>85-BOSA CENTRAL</v>
          </cell>
          <cell r="K2508" t="str">
            <v>3197489963-3125049285</v>
          </cell>
          <cell r="L2508">
            <v>3125049228</v>
          </cell>
          <cell r="M2508" t="str">
            <v>ATENDIDO</v>
          </cell>
          <cell r="N2508">
            <v>215384501</v>
          </cell>
          <cell r="O2508">
            <v>7144966</v>
          </cell>
          <cell r="P2508">
            <v>3102243672</v>
          </cell>
          <cell r="R2508" t="str">
            <v>EDISON</v>
          </cell>
        </row>
        <row r="2509">
          <cell r="D2509">
            <v>2203616</v>
          </cell>
          <cell r="H2509" t="str">
            <v>DG 74 SUR 78 K 37</v>
          </cell>
          <cell r="I2509" t="str">
            <v>SAN BERNARDINO I</v>
          </cell>
          <cell r="J2509" t="str">
            <v>85-BOSA CENTRAL</v>
          </cell>
          <cell r="K2509">
            <v>3027844004</v>
          </cell>
          <cell r="L2509">
            <v>3107900022</v>
          </cell>
          <cell r="M2509" t="str">
            <v>ATENDIDO</v>
          </cell>
          <cell r="N2509">
            <v>215385185</v>
          </cell>
          <cell r="Q2509" t="str">
            <v>EDISON</v>
          </cell>
          <cell r="R2509" t="str">
            <v>ERIKA</v>
          </cell>
        </row>
        <row r="2510">
          <cell r="D2510">
            <v>2285516</v>
          </cell>
          <cell r="H2510" t="str">
            <v>Carrera 89A # 13 - 16 SUR</v>
          </cell>
          <cell r="I2510" t="str">
            <v xml:space="preserve">LAS MARGARITAS </v>
          </cell>
          <cell r="J2510" t="str">
            <v xml:space="preserve">85-BOSA CENTRAL </v>
          </cell>
          <cell r="L2510">
            <v>3143465597</v>
          </cell>
          <cell r="M2510" t="str">
            <v>EN ATENCIÓN</v>
          </cell>
          <cell r="N2510">
            <v>215385593</v>
          </cell>
          <cell r="Q2510" t="str">
            <v>CATALINA</v>
          </cell>
          <cell r="R2510" t="str">
            <v>ERIKA</v>
          </cell>
        </row>
        <row r="2511">
          <cell r="D2511">
            <v>17099365</v>
          </cell>
          <cell r="E2511">
            <v>23932</v>
          </cell>
          <cell r="F2511">
            <v>16158</v>
          </cell>
          <cell r="H2511" t="str">
            <v>KR 88I 74A 10 SUR</v>
          </cell>
          <cell r="I2511" t="str">
            <v>VILLAS DEL PROGRESO</v>
          </cell>
          <cell r="J2511" t="str">
            <v>84-BOSA OCCIDENTAL</v>
          </cell>
          <cell r="K2511">
            <v>3132668131</v>
          </cell>
          <cell r="L2511">
            <v>3145134755</v>
          </cell>
          <cell r="M2511" t="str">
            <v>EN ATENCIÓN</v>
          </cell>
          <cell r="N2511">
            <v>214608206200</v>
          </cell>
          <cell r="P2511">
            <v>3132668131</v>
          </cell>
          <cell r="Q2511" t="str">
            <v>JESSICA</v>
          </cell>
          <cell r="R2511" t="str">
            <v>SARINA</v>
          </cell>
        </row>
        <row r="2512">
          <cell r="D2512">
            <v>2343725</v>
          </cell>
          <cell r="H2512" t="str">
            <v>Carrera 78 D BIS A # 73 H - 23 SUR</v>
          </cell>
          <cell r="I2512" t="str">
            <v>VILLA ANNY I</v>
          </cell>
          <cell r="J2512" t="str">
            <v>85-BOSA CENTRAL</v>
          </cell>
          <cell r="L2512">
            <v>3243699958</v>
          </cell>
          <cell r="M2512" t="str">
            <v>EN ATENCIÓN</v>
          </cell>
          <cell r="N2512">
            <v>215386288</v>
          </cell>
          <cell r="P2512">
            <v>3222616189</v>
          </cell>
          <cell r="R2512" t="str">
            <v>GHINA</v>
          </cell>
        </row>
        <row r="2513">
          <cell r="D2513">
            <v>23587169</v>
          </cell>
          <cell r="E2513">
            <v>21760</v>
          </cell>
          <cell r="F2513">
            <v>13433</v>
          </cell>
          <cell r="H2513" t="str">
            <v>CL 58 J SUR 78 M 21 PI 2</v>
          </cell>
          <cell r="I2513" t="str">
            <v>JOSÉ ANTONIO GALÁN</v>
          </cell>
          <cell r="J2513" t="str">
            <v>85-BOSA CENTRAL</v>
          </cell>
          <cell r="K2513">
            <v>7776379</v>
          </cell>
          <cell r="L2513" t="str">
            <v>3205693153-3118430264</v>
          </cell>
          <cell r="M2513" t="str">
            <v>EN ATENCIÓN</v>
          </cell>
          <cell r="N2513">
            <v>215386740</v>
          </cell>
          <cell r="P2513">
            <v>3205693153</v>
          </cell>
          <cell r="R2513" t="str">
            <v>BLANCA</v>
          </cell>
        </row>
        <row r="2514">
          <cell r="D2514">
            <v>23626854</v>
          </cell>
          <cell r="E2514">
            <v>21573</v>
          </cell>
          <cell r="F2514">
            <v>13398</v>
          </cell>
          <cell r="H2514" t="str">
            <v xml:space="preserve">Calle 68 B SUR # 77 N - 14 </v>
          </cell>
          <cell r="I2514" t="str">
            <v>SAN PABLO</v>
          </cell>
          <cell r="J2514" t="str">
            <v>85-BOSA CENTRAL</v>
          </cell>
          <cell r="K2514">
            <v>3125751926</v>
          </cell>
          <cell r="L2514">
            <v>3114963606</v>
          </cell>
          <cell r="M2514" t="str">
            <v>EN ATENCIÓN</v>
          </cell>
          <cell r="N2514">
            <v>215386869</v>
          </cell>
          <cell r="R2514" t="str">
            <v>INDIRA</v>
          </cell>
        </row>
        <row r="2515">
          <cell r="D2515">
            <v>23635764</v>
          </cell>
          <cell r="H2515" t="str">
            <v>CALL 19 SUR 69 55</v>
          </cell>
          <cell r="I2515" t="str">
            <v>SAN PABLO</v>
          </cell>
          <cell r="J2515" t="str">
            <v>85-BOSA CENTRAL</v>
          </cell>
          <cell r="K2515">
            <v>7827075</v>
          </cell>
          <cell r="L2515">
            <v>3102438951</v>
          </cell>
          <cell r="M2515" t="str">
            <v>ATENDIDO</v>
          </cell>
          <cell r="N2515">
            <v>215386940</v>
          </cell>
          <cell r="R2515" t="str">
            <v>INDIRA</v>
          </cell>
        </row>
        <row r="2516">
          <cell r="D2516">
            <v>24028947</v>
          </cell>
          <cell r="H2516" t="str">
            <v>Carrera 78 H BIS A # 60 A - 39 SUR</v>
          </cell>
          <cell r="I2516" t="str">
            <v>EL RETAZO</v>
          </cell>
          <cell r="J2516" t="str">
            <v>85-BOSA CENTRAL</v>
          </cell>
          <cell r="K2516">
            <v>7762965</v>
          </cell>
          <cell r="M2516" t="str">
            <v>EN ATENCIÓN</v>
          </cell>
          <cell r="N2516">
            <v>215387825</v>
          </cell>
          <cell r="R2516" t="str">
            <v>GHINA</v>
          </cell>
        </row>
        <row r="2517">
          <cell r="D2517">
            <v>24128069</v>
          </cell>
          <cell r="F2517">
            <v>12717</v>
          </cell>
          <cell r="H2517" t="str">
            <v xml:space="preserve">Calle 72A SUR # 80I - 55 </v>
          </cell>
          <cell r="I2517" t="str">
            <v>EL RETAZO</v>
          </cell>
          <cell r="J2517" t="str">
            <v>85-BOSA CENTRAL</v>
          </cell>
          <cell r="K2517">
            <v>7762638</v>
          </cell>
          <cell r="L2517">
            <v>3213899123</v>
          </cell>
          <cell r="M2517" t="str">
            <v>ATENDIDO</v>
          </cell>
          <cell r="N2517">
            <v>215388161</v>
          </cell>
          <cell r="R2517" t="str">
            <v>GHINA</v>
          </cell>
        </row>
        <row r="2518">
          <cell r="D2518">
            <v>1067951</v>
          </cell>
          <cell r="H2518" t="str">
            <v>Carrera 78D # 59 - 30 SUR</v>
          </cell>
          <cell r="I2518" t="str">
            <v>ANDALUCIA II</v>
          </cell>
          <cell r="J2518" t="str">
            <v>85-BOSA CENTRAL</v>
          </cell>
          <cell r="K2518">
            <v>3005350</v>
          </cell>
          <cell r="L2518">
            <v>3105704951</v>
          </cell>
          <cell r="M2518" t="str">
            <v>EN ATENCIÓN</v>
          </cell>
          <cell r="N2518">
            <v>80101012056</v>
          </cell>
          <cell r="P2518">
            <v>3115566331</v>
          </cell>
          <cell r="Q2518" t="str">
            <v>BLANCA</v>
          </cell>
          <cell r="R2518" t="str">
            <v>ERIKA</v>
          </cell>
        </row>
        <row r="2519">
          <cell r="D2519">
            <v>1207927</v>
          </cell>
          <cell r="H2519" t="str">
            <v>Carrera 78 J # 60 A - 52 SUR</v>
          </cell>
          <cell r="I2519" t="str">
            <v>BOSA</v>
          </cell>
          <cell r="J2519" t="str">
            <v>85-BOSA CENTRAL</v>
          </cell>
          <cell r="L2519">
            <v>3165667509</v>
          </cell>
          <cell r="M2519" t="str">
            <v>ATENDIDO</v>
          </cell>
          <cell r="N2519">
            <v>90101005972</v>
          </cell>
          <cell r="P2519">
            <v>3146415827</v>
          </cell>
          <cell r="R2519" t="str">
            <v>GHINA</v>
          </cell>
        </row>
        <row r="2520">
          <cell r="D2520">
            <v>392476</v>
          </cell>
          <cell r="E2520">
            <v>20748</v>
          </cell>
          <cell r="F2520">
            <v>12548</v>
          </cell>
          <cell r="H2520" t="str">
            <v>CL 65 F SUR 78 A 08 PI 2</v>
          </cell>
          <cell r="I2520" t="str">
            <v>GUALOCHE</v>
          </cell>
          <cell r="J2520" t="str">
            <v>85-BOSA CENTRAL</v>
          </cell>
          <cell r="K2520">
            <v>7752860</v>
          </cell>
          <cell r="L2520" t="str">
            <v>3118644551-3212665855</v>
          </cell>
          <cell r="M2520" t="str">
            <v>EN ATENCIÓN</v>
          </cell>
          <cell r="N2520">
            <v>100101004541</v>
          </cell>
          <cell r="P2520">
            <v>3212665855</v>
          </cell>
          <cell r="R2520" t="str">
            <v>BLANCA</v>
          </cell>
        </row>
        <row r="2521">
          <cell r="D2521">
            <v>20146474</v>
          </cell>
          <cell r="E2521">
            <v>22137</v>
          </cell>
          <cell r="F2521">
            <v>13201</v>
          </cell>
          <cell r="H2521" t="str">
            <v>KR 80 N 74 C 51 SUR</v>
          </cell>
          <cell r="I2521" t="str">
            <v>GRAN COLOMBIANO</v>
          </cell>
          <cell r="J2521" t="str">
            <v>85-BOSA CENTRAL</v>
          </cell>
          <cell r="K2521">
            <v>7197229</v>
          </cell>
          <cell r="L2521" t="str">
            <v>3118689921-3102086737</v>
          </cell>
          <cell r="M2521" t="str">
            <v>EN ATENCIÓN</v>
          </cell>
          <cell r="N2521">
            <v>100101009812</v>
          </cell>
          <cell r="O2521">
            <v>7197229</v>
          </cell>
          <cell r="P2521">
            <v>3195883852</v>
          </cell>
          <cell r="R2521" t="str">
            <v>EDISON</v>
          </cell>
        </row>
        <row r="2522">
          <cell r="D2522">
            <v>23432805</v>
          </cell>
          <cell r="H2522" t="str">
            <v>Carrera 80J # 73 - 21 SUR</v>
          </cell>
          <cell r="I2522" t="str">
            <v>EL RETAZO</v>
          </cell>
          <cell r="J2522" t="str">
            <v>85-BOSA CENTRAL</v>
          </cell>
          <cell r="K2522">
            <v>7781535</v>
          </cell>
          <cell r="L2522">
            <v>3192822742</v>
          </cell>
          <cell r="M2522" t="str">
            <v>EN ATENCIÓN</v>
          </cell>
          <cell r="N2522">
            <v>140101000906</v>
          </cell>
          <cell r="O2522">
            <v>7781535</v>
          </cell>
          <cell r="P2522">
            <v>31928202742</v>
          </cell>
          <cell r="R2522" t="str">
            <v>GHINA</v>
          </cell>
        </row>
        <row r="2523">
          <cell r="D2523">
            <v>79801502</v>
          </cell>
          <cell r="E2523">
            <v>34638</v>
          </cell>
          <cell r="F2523">
            <v>19402</v>
          </cell>
          <cell r="H2523" t="str">
            <v>Calle 79 SUR # 77 G - 75 M1A IN 36</v>
          </cell>
          <cell r="I2523" t="str">
            <v>SAN DIEGO-BOSA</v>
          </cell>
          <cell r="J2523" t="str">
            <v>85-BOSA CENTRAL</v>
          </cell>
          <cell r="K2523">
            <v>9216325</v>
          </cell>
          <cell r="L2523" t="str">
            <v>3143022878-3114536382-3114536302</v>
          </cell>
          <cell r="M2523" t="str">
            <v>EN ATENCIÓN</v>
          </cell>
          <cell r="N2523">
            <v>214608286816</v>
          </cell>
          <cell r="R2523" t="str">
            <v>EDISON</v>
          </cell>
        </row>
        <row r="2524">
          <cell r="D2524">
            <v>41550262</v>
          </cell>
          <cell r="H2524" t="str">
            <v xml:space="preserve">Carrera 77 K # 65 I SUR - 45 </v>
          </cell>
          <cell r="I2524" t="str">
            <v>ESTACION BOSA</v>
          </cell>
          <cell r="J2524" t="str">
            <v>85-BOSA CENTRAL</v>
          </cell>
          <cell r="K2524">
            <v>53135050</v>
          </cell>
          <cell r="L2524">
            <v>3118729849</v>
          </cell>
          <cell r="M2524" t="str">
            <v>ATENDIDO</v>
          </cell>
          <cell r="N2524">
            <v>214608297890</v>
          </cell>
          <cell r="P2524">
            <v>3204041191</v>
          </cell>
          <cell r="R2524" t="str">
            <v>BLANCA</v>
          </cell>
        </row>
        <row r="2525">
          <cell r="D2525">
            <v>20563277</v>
          </cell>
          <cell r="E2525">
            <v>25805</v>
          </cell>
          <cell r="F2525">
            <v>15841</v>
          </cell>
          <cell r="H2525" t="str">
            <v>Carrera 86 A # 73 F - 78 SUR</v>
          </cell>
          <cell r="I2525" t="str">
            <v>GRAN COLOMBIANO</v>
          </cell>
          <cell r="J2525" t="str">
            <v>85-BOSA CENTRAL</v>
          </cell>
          <cell r="K2525">
            <v>5752676</v>
          </cell>
          <cell r="L2525">
            <v>3112301040</v>
          </cell>
          <cell r="M2525" t="str">
            <v>ATENDIDO</v>
          </cell>
          <cell r="N2525">
            <v>214608300834</v>
          </cell>
          <cell r="O2525">
            <v>5752676</v>
          </cell>
          <cell r="P2525">
            <v>3112301040</v>
          </cell>
          <cell r="R2525" t="str">
            <v>EDISON</v>
          </cell>
        </row>
        <row r="2526">
          <cell r="D2526">
            <v>25609796</v>
          </cell>
          <cell r="E2526">
            <v>23133</v>
          </cell>
          <cell r="F2526">
            <v>12054</v>
          </cell>
          <cell r="H2526" t="str">
            <v>Carrera 77 K # 65 J - 43 SUR PI 1</v>
          </cell>
          <cell r="I2526" t="str">
            <v>ESTACION BOSA</v>
          </cell>
          <cell r="J2526" t="str">
            <v>85-BOSA CENTRAL</v>
          </cell>
          <cell r="K2526">
            <v>6488342</v>
          </cell>
          <cell r="L2526">
            <v>3142013325</v>
          </cell>
          <cell r="M2526" t="str">
            <v>EN ATENCIÓN</v>
          </cell>
          <cell r="N2526">
            <v>214608315080</v>
          </cell>
          <cell r="R2526" t="str">
            <v>BLANCA</v>
          </cell>
        </row>
        <row r="2527">
          <cell r="D2527">
            <v>17085483</v>
          </cell>
          <cell r="E2527">
            <v>23618</v>
          </cell>
          <cell r="F2527">
            <v>15917</v>
          </cell>
          <cell r="H2527" t="str">
            <v>CLL 56  C SUR 87 C 16 PI 4</v>
          </cell>
          <cell r="I2527" t="str">
            <v>ESCOCIA</v>
          </cell>
          <cell r="J2527" t="str">
            <v>84-BOSA OCCIDENTAL</v>
          </cell>
          <cell r="K2527">
            <v>9071692</v>
          </cell>
          <cell r="L2527" t="str">
            <v>3123257711-3026045070-3237231805</v>
          </cell>
          <cell r="M2527" t="str">
            <v>EN ATENCIÓN</v>
          </cell>
          <cell r="N2527">
            <v>214608326917</v>
          </cell>
          <cell r="O2527">
            <v>3935891</v>
          </cell>
          <cell r="P2527" t="str">
            <v>3223271664 - 3195332891</v>
          </cell>
          <cell r="R2527" t="str">
            <v>BLANCA</v>
          </cell>
        </row>
        <row r="2528">
          <cell r="D2528">
            <v>19104526</v>
          </cell>
          <cell r="H2528" t="str">
            <v xml:space="preserve">Diagonal 74 SUR # 78H - 42 </v>
          </cell>
          <cell r="I2528" t="str">
            <v>SAN BERNARDINO I</v>
          </cell>
          <cell r="J2528" t="str">
            <v>85-BOSA CENTRAL</v>
          </cell>
          <cell r="K2528">
            <v>3138465907</v>
          </cell>
          <cell r="L2528">
            <v>3103536014</v>
          </cell>
          <cell r="M2528" t="str">
            <v>EN ATENCIÓN</v>
          </cell>
          <cell r="N2528">
            <v>214608328618</v>
          </cell>
          <cell r="Q2528" t="str">
            <v>EDISON</v>
          </cell>
          <cell r="R2528" t="str">
            <v>ERIKA</v>
          </cell>
        </row>
        <row r="2529">
          <cell r="D2529">
            <v>41507831</v>
          </cell>
          <cell r="E2529">
            <v>26638</v>
          </cell>
          <cell r="F2529">
            <v>18598</v>
          </cell>
          <cell r="H2529" t="str">
            <v xml:space="preserve">Calle 65 G BIS A SUR # 77 I - 57 </v>
          </cell>
          <cell r="I2529" t="str">
            <v>BOSA LA AUCENA</v>
          </cell>
          <cell r="J2529" t="str">
            <v>85-BOSA CENTRAL</v>
          </cell>
          <cell r="K2529">
            <v>7820890</v>
          </cell>
          <cell r="L2529" t="str">
            <v>3223354286-3142094495</v>
          </cell>
          <cell r="M2529" t="str">
            <v>ATENDIDO</v>
          </cell>
          <cell r="N2529">
            <v>214608362016</v>
          </cell>
          <cell r="Q2529" t="str">
            <v>BLANCA</v>
          </cell>
          <cell r="R2529" t="str">
            <v>ERIKA</v>
          </cell>
        </row>
        <row r="2530">
          <cell r="D2530">
            <v>41692121</v>
          </cell>
          <cell r="E2530">
            <v>28135</v>
          </cell>
          <cell r="F2530">
            <v>20694</v>
          </cell>
          <cell r="H2530" t="str">
            <v xml:space="preserve">Carrera 78 G # 78 - 85 SUR INT 32 </v>
          </cell>
          <cell r="I2530" t="str">
            <v>SAN DIEGO-BOSA</v>
          </cell>
          <cell r="J2530" t="str">
            <v>85-BOSA CENTRAL</v>
          </cell>
          <cell r="K2530">
            <v>4722769</v>
          </cell>
          <cell r="L2530">
            <v>3204664585</v>
          </cell>
          <cell r="M2530" t="str">
            <v>EN ATENCIÓN</v>
          </cell>
          <cell r="N2530">
            <v>177001002879</v>
          </cell>
          <cell r="O2530">
            <v>4722769</v>
          </cell>
          <cell r="P2530">
            <v>3195244117</v>
          </cell>
          <cell r="R2530" t="str">
            <v>EDISON</v>
          </cell>
        </row>
        <row r="2531">
          <cell r="D2531">
            <v>189922</v>
          </cell>
          <cell r="E2531">
            <v>23292</v>
          </cell>
          <cell r="F2531">
            <v>13693</v>
          </cell>
          <cell r="H2531" t="str">
            <v>carrera 78 C # 78 sur  - 85 IN 81</v>
          </cell>
          <cell r="I2531" t="str">
            <v>SAN DIEGO-BOSA</v>
          </cell>
          <cell r="J2531" t="str">
            <v>85-BOSA CENTRAL</v>
          </cell>
          <cell r="K2531">
            <v>3042322477</v>
          </cell>
          <cell r="L2531">
            <v>3143217128</v>
          </cell>
          <cell r="M2531" t="str">
            <v>EN ATENCIÓN</v>
          </cell>
          <cell r="N2531">
            <v>190101006459</v>
          </cell>
          <cell r="R2531" t="str">
            <v>EDISON</v>
          </cell>
        </row>
        <row r="2532">
          <cell r="D2532">
            <v>20475304</v>
          </cell>
          <cell r="E2532">
            <v>28740</v>
          </cell>
          <cell r="F2532">
            <v>21636</v>
          </cell>
          <cell r="H2532" t="str">
            <v xml:space="preserve">Carrera 81 # 73 F - 36 SUR </v>
          </cell>
          <cell r="I2532" t="str">
            <v>GRAN COLOMBIANO</v>
          </cell>
          <cell r="J2532" t="str">
            <v>85-BOSA CENTRAL</v>
          </cell>
          <cell r="K2532">
            <v>7190562</v>
          </cell>
          <cell r="L2532" t="str">
            <v>312559110-3124924755</v>
          </cell>
          <cell r="M2532" t="str">
            <v>EN ATENCIÓN</v>
          </cell>
          <cell r="N2532">
            <v>214621150619</v>
          </cell>
          <cell r="O2532">
            <v>7190562</v>
          </cell>
          <cell r="P2532">
            <v>3124929755</v>
          </cell>
          <cell r="R2532" t="str">
            <v>ASTRID</v>
          </cell>
        </row>
        <row r="2533">
          <cell r="D2533">
            <v>28167809</v>
          </cell>
          <cell r="E2533">
            <v>27050</v>
          </cell>
          <cell r="F2533">
            <v>15149</v>
          </cell>
          <cell r="H2533" t="str">
            <v>Carrera 80 N # 74 C - 21 SUR</v>
          </cell>
          <cell r="I2533" t="str">
            <v>GRAN COLOMBIANO</v>
          </cell>
          <cell r="J2533" t="str">
            <v>85-BOSA CENTRAL</v>
          </cell>
          <cell r="K2533" t="str">
            <v>3202074377-3154431743</v>
          </cell>
          <cell r="L2533">
            <v>3213754718</v>
          </cell>
          <cell r="M2533" t="str">
            <v>EN ATENCIÓN</v>
          </cell>
          <cell r="N2533">
            <v>190101020818</v>
          </cell>
          <cell r="R2533" t="str">
            <v>EDISON</v>
          </cell>
        </row>
        <row r="2534">
          <cell r="D2534">
            <v>41488007</v>
          </cell>
          <cell r="E2534">
            <v>26269</v>
          </cell>
          <cell r="F2534">
            <v>14210</v>
          </cell>
          <cell r="H2534" t="str">
            <v>Carrera 78 A # 85 A - 85 SUR ca 147</v>
          </cell>
          <cell r="I2534" t="str">
            <v>SAN DIEGO-BOSA</v>
          </cell>
          <cell r="J2534" t="str">
            <v>85-BOSA CENTRAL</v>
          </cell>
          <cell r="K2534">
            <v>6610104</v>
          </cell>
          <cell r="L2534" t="str">
            <v>3212527552-3133040263</v>
          </cell>
          <cell r="M2534" t="str">
            <v>EN ATENCIÓN</v>
          </cell>
          <cell r="N2534">
            <v>191104000064</v>
          </cell>
          <cell r="R2534" t="str">
            <v>EDISON</v>
          </cell>
        </row>
        <row r="2535">
          <cell r="D2535">
            <v>36149186</v>
          </cell>
          <cell r="H2535" t="str">
            <v>Carrera 77N # 65A - 90 SUR</v>
          </cell>
          <cell r="I2535" t="str">
            <v>GUALOCHE - ANDALUCIA</v>
          </cell>
          <cell r="J2535" t="str">
            <v>85-BOSA CENTRAL</v>
          </cell>
          <cell r="K2535">
            <v>7807824</v>
          </cell>
          <cell r="L2535">
            <v>3105591884</v>
          </cell>
          <cell r="M2535" t="str">
            <v>EN ATENCIÓN</v>
          </cell>
          <cell r="N2535">
            <v>214608013766</v>
          </cell>
          <cell r="O2535">
            <v>3112197582</v>
          </cell>
          <cell r="P2535">
            <v>3144092143</v>
          </cell>
          <cell r="Q2535" t="str">
            <v>BLANCA</v>
          </cell>
          <cell r="R2535" t="str">
            <v>ERIKA</v>
          </cell>
        </row>
        <row r="2536">
          <cell r="D2536">
            <v>20108927</v>
          </cell>
          <cell r="E2536">
            <v>21929</v>
          </cell>
          <cell r="F2536">
            <v>12808</v>
          </cell>
          <cell r="H2536" t="str">
            <v>Carrera 64B # 57 B SUR-91 PI 2</v>
          </cell>
          <cell r="I2536" t="str">
            <v xml:space="preserve">VILLA DEL RIO </v>
          </cell>
          <cell r="J2536" t="str">
            <v>85-BOSA CENTRAL</v>
          </cell>
          <cell r="K2536" t="str">
            <v>7826460-9322399</v>
          </cell>
          <cell r="L2536" t="str">
            <v>3223339155-3502515911</v>
          </cell>
          <cell r="M2536" t="str">
            <v>EN ATENCIÓN</v>
          </cell>
          <cell r="N2536">
            <v>214608092380</v>
          </cell>
          <cell r="O2536">
            <v>7826460</v>
          </cell>
          <cell r="P2536">
            <v>3224479909</v>
          </cell>
          <cell r="R2536" t="str">
            <v>BLANCA</v>
          </cell>
        </row>
        <row r="2537">
          <cell r="D2537">
            <v>20301799</v>
          </cell>
          <cell r="E2537">
            <v>23256</v>
          </cell>
          <cell r="F2537">
            <v>15256</v>
          </cell>
          <cell r="H2537" t="str">
            <v>Calle 79 SUR # 77 L - 72 IN 15 MZ 16</v>
          </cell>
          <cell r="I2537" t="str">
            <v>SAN DIEGO-BOSA</v>
          </cell>
          <cell r="J2537" t="str">
            <v>85-BOSA CENTRAL</v>
          </cell>
          <cell r="K2537">
            <v>6081505</v>
          </cell>
          <cell r="L2537">
            <v>3186443654</v>
          </cell>
          <cell r="M2537" t="str">
            <v>EN ATENCIÓN</v>
          </cell>
          <cell r="N2537">
            <v>214608099985</v>
          </cell>
          <cell r="R2537" t="str">
            <v>EDISON</v>
          </cell>
        </row>
        <row r="2538">
          <cell r="D2538">
            <v>41389046</v>
          </cell>
          <cell r="H2538" t="str">
            <v>Carrera 80 G # 59 - 37 SUR</v>
          </cell>
          <cell r="I2538" t="str">
            <v>BOSA</v>
          </cell>
          <cell r="J2538" t="str">
            <v>85-BOSA CENTRAL</v>
          </cell>
          <cell r="L2538">
            <v>3132653844</v>
          </cell>
          <cell r="M2538" t="str">
            <v>EN ATENCIÓN</v>
          </cell>
          <cell r="N2538">
            <v>214608103660</v>
          </cell>
          <cell r="P2538">
            <v>3023548889</v>
          </cell>
          <cell r="R2538" t="str">
            <v>GHINA</v>
          </cell>
        </row>
        <row r="2539">
          <cell r="D2539">
            <v>2373240</v>
          </cell>
          <cell r="H2539" t="str">
            <v>Carrera 78 B # 76 A - 17 SUR</v>
          </cell>
          <cell r="I2539" t="str">
            <v>SAN BERNARDINO I</v>
          </cell>
          <cell r="J2539" t="str">
            <v>85-BOSA CENTRAL</v>
          </cell>
          <cell r="K2539">
            <v>3212807961</v>
          </cell>
          <cell r="L2539">
            <v>3197960917</v>
          </cell>
          <cell r="M2539" t="str">
            <v>EN ATENCIÓN</v>
          </cell>
          <cell r="N2539">
            <v>214608144545</v>
          </cell>
          <cell r="Q2539" t="str">
            <v>EDISON</v>
          </cell>
          <cell r="R2539" t="str">
            <v>ERIKA</v>
          </cell>
        </row>
        <row r="2540">
          <cell r="D2540">
            <v>17059843</v>
          </cell>
          <cell r="H2540" t="str">
            <v xml:space="preserve">Calle 71 B SUR # 78 A - 15 </v>
          </cell>
          <cell r="I2540" t="str">
            <v>JOSE MARIA CARBONELL</v>
          </cell>
          <cell r="J2540" t="str">
            <v>85-BOSA CENTRAL</v>
          </cell>
          <cell r="K2540">
            <v>9211710</v>
          </cell>
          <cell r="L2540">
            <v>3202701338</v>
          </cell>
          <cell r="M2540" t="str">
            <v>EN ATENCIÓN</v>
          </cell>
          <cell r="N2540">
            <v>214608155720</v>
          </cell>
          <cell r="Q2540" t="str">
            <v>INDIRA</v>
          </cell>
          <cell r="R2540" t="str">
            <v>ERIKA</v>
          </cell>
        </row>
        <row r="2541">
          <cell r="D2541">
            <v>17042849</v>
          </cell>
          <cell r="E2541">
            <v>22872</v>
          </cell>
          <cell r="F2541">
            <v>14621</v>
          </cell>
          <cell r="H2541" t="str">
            <v>Carrera 81 # 74A - 03 SUR</v>
          </cell>
          <cell r="I2541" t="str">
            <v>GRAN COLOMBIANO</v>
          </cell>
          <cell r="J2541" t="str">
            <v>85-BOSA CENTRAL</v>
          </cell>
          <cell r="K2541">
            <v>7781970</v>
          </cell>
          <cell r="L2541" t="str">
            <v>3143851986-3133135888</v>
          </cell>
          <cell r="M2541" t="str">
            <v>ATENDIDO</v>
          </cell>
          <cell r="N2541">
            <v>214612118217</v>
          </cell>
          <cell r="O2541">
            <v>7781970</v>
          </cell>
          <cell r="P2541">
            <v>3133135888</v>
          </cell>
          <cell r="R2541" t="str">
            <v>ASTRID</v>
          </cell>
        </row>
        <row r="2542">
          <cell r="D2542">
            <v>20264127</v>
          </cell>
          <cell r="H2542" t="str">
            <v>Carrera 82 G # 73 F - 76 SUR</v>
          </cell>
          <cell r="I2542" t="str">
            <v>GRAN COLOMBIANO</v>
          </cell>
          <cell r="J2542" t="str">
            <v>85-BOSA CENTRAL</v>
          </cell>
          <cell r="K2542">
            <v>4683989</v>
          </cell>
          <cell r="L2542">
            <v>3108123284</v>
          </cell>
          <cell r="M2542" t="str">
            <v>ATENDIDO</v>
          </cell>
          <cell r="N2542">
            <v>214608180510</v>
          </cell>
          <cell r="O2542">
            <v>4683989</v>
          </cell>
          <cell r="P2542">
            <v>3108123284</v>
          </cell>
          <cell r="R2542" t="str">
            <v>EDISON</v>
          </cell>
        </row>
        <row r="2543">
          <cell r="D2543">
            <v>28139297</v>
          </cell>
          <cell r="E2543">
            <v>20743</v>
          </cell>
          <cell r="F2543">
            <v>12000</v>
          </cell>
          <cell r="H2543" t="str">
            <v>CL 55 SUR 89 47</v>
          </cell>
          <cell r="I2543" t="str">
            <v>BOSA</v>
          </cell>
          <cell r="J2543" t="str">
            <v>85-BOSA CENTRAL</v>
          </cell>
          <cell r="K2543">
            <v>4653347</v>
          </cell>
          <cell r="L2543">
            <v>3004264525</v>
          </cell>
          <cell r="M2543" t="str">
            <v>EN ATENCIÓN</v>
          </cell>
          <cell r="N2543">
            <v>214608183702</v>
          </cell>
          <cell r="R2543" t="str">
            <v>GHINA</v>
          </cell>
        </row>
        <row r="2544">
          <cell r="D2544">
            <v>23752002</v>
          </cell>
          <cell r="E2544">
            <v>26928</v>
          </cell>
          <cell r="F2544">
            <v>17293</v>
          </cell>
          <cell r="H2544" t="str">
            <v xml:space="preserve">Calle 92 SUR # 78 A - 22 </v>
          </cell>
          <cell r="I2544" t="str">
            <v>SAN DIEGO-BOSA</v>
          </cell>
          <cell r="J2544" t="str">
            <v>85-BOSA CENTRAL</v>
          </cell>
          <cell r="K2544">
            <v>7774260</v>
          </cell>
          <cell r="L2544">
            <v>3115203822</v>
          </cell>
          <cell r="M2544" t="str">
            <v>EN ATENCIÓN</v>
          </cell>
          <cell r="N2544">
            <v>214608188214</v>
          </cell>
          <cell r="R2544" t="str">
            <v>EDISON</v>
          </cell>
        </row>
        <row r="2545">
          <cell r="D2545">
            <v>41661059</v>
          </cell>
          <cell r="E2545">
            <v>27981</v>
          </cell>
          <cell r="F2545">
            <v>21114</v>
          </cell>
          <cell r="H2545" t="str">
            <v>Calle 78 SUR # 79 - 51  IN 105</v>
          </cell>
          <cell r="I2545" t="str">
            <v>SAN DIEGO-BOSA</v>
          </cell>
          <cell r="J2545" t="str">
            <v>85-BOSA CENTRAL</v>
          </cell>
          <cell r="K2545">
            <v>6086614</v>
          </cell>
          <cell r="L2545" t="str">
            <v>3157612851-3214346526</v>
          </cell>
          <cell r="M2545" t="str">
            <v>EN ATENCIÓN</v>
          </cell>
          <cell r="N2545">
            <v>214608188357</v>
          </cell>
          <cell r="R2545" t="str">
            <v>EDISON</v>
          </cell>
        </row>
        <row r="2546">
          <cell r="D2546">
            <v>38245889</v>
          </cell>
          <cell r="H2546" t="str">
            <v>Carrera 81 # 77 - 51 SUR TO 6 AP 404</v>
          </cell>
          <cell r="I2546" t="str">
            <v>LOS LAURELES</v>
          </cell>
          <cell r="J2546" t="str">
            <v>85-BOSA CENTRAL</v>
          </cell>
          <cell r="K2546">
            <v>3123312224</v>
          </cell>
          <cell r="L2546">
            <v>3132276402</v>
          </cell>
          <cell r="M2546" t="str">
            <v>EN ATENCIÓN</v>
          </cell>
          <cell r="N2546">
            <v>214608246960</v>
          </cell>
          <cell r="R2546" t="str">
            <v>ASTRID</v>
          </cell>
        </row>
        <row r="2547">
          <cell r="D2547">
            <v>41414999</v>
          </cell>
          <cell r="H2547" t="str">
            <v xml:space="preserve">Calle 58Q SUR # 78F - 26 </v>
          </cell>
          <cell r="I2547" t="str">
            <v>JOSÉ ANTONIO GALÁN</v>
          </cell>
          <cell r="J2547" t="str">
            <v>85-BOSA CENTRAL</v>
          </cell>
          <cell r="K2547">
            <v>7794463</v>
          </cell>
          <cell r="L2547">
            <v>3163721027</v>
          </cell>
          <cell r="M2547" t="str">
            <v>ATENDIDO</v>
          </cell>
          <cell r="N2547">
            <v>214608220868</v>
          </cell>
          <cell r="R2547" t="str">
            <v>BLANCA</v>
          </cell>
        </row>
        <row r="2548">
          <cell r="D2548">
            <v>23266919</v>
          </cell>
          <cell r="H2548" t="str">
            <v xml:space="preserve">Diagonal 73 B SUR # 83 A - 23 </v>
          </cell>
          <cell r="I2548" t="str">
            <v>ISLANDIA</v>
          </cell>
          <cell r="J2548" t="str">
            <v>85-BOSA CENTRAL</v>
          </cell>
          <cell r="K2548">
            <v>3880205</v>
          </cell>
          <cell r="L2548">
            <v>3138051252</v>
          </cell>
          <cell r="M2548" t="str">
            <v>EN ATENCIÓN</v>
          </cell>
          <cell r="N2548">
            <v>214608223629</v>
          </cell>
          <cell r="O2548">
            <v>4561902</v>
          </cell>
          <cell r="P2548">
            <v>3134815560</v>
          </cell>
          <cell r="Q2548" t="str">
            <v>GHINA</v>
          </cell>
          <cell r="R2548" t="str">
            <v>ERIKA</v>
          </cell>
        </row>
        <row r="2549">
          <cell r="D2549">
            <v>20276913</v>
          </cell>
          <cell r="E2549">
            <v>22895</v>
          </cell>
          <cell r="F2549">
            <v>14520</v>
          </cell>
          <cell r="H2549" t="str">
            <v>DG 73 A BIS SUR 83-45</v>
          </cell>
          <cell r="I2549" t="str">
            <v>ISLANDIA</v>
          </cell>
          <cell r="J2549" t="str">
            <v>85-BOSA CENTRAL</v>
          </cell>
          <cell r="K2549" t="str">
            <v>3227895006-3103085064-3133417190</v>
          </cell>
          <cell r="L2549">
            <v>3108519988</v>
          </cell>
          <cell r="M2549" t="str">
            <v>EN ATENCIÓN</v>
          </cell>
          <cell r="N2549">
            <v>214608226932</v>
          </cell>
          <cell r="P2549">
            <v>3227889374</v>
          </cell>
          <cell r="R2549" t="str">
            <v>INDIRA</v>
          </cell>
        </row>
        <row r="2550">
          <cell r="D2550">
            <v>20314304</v>
          </cell>
          <cell r="E2550">
            <v>23508</v>
          </cell>
          <cell r="F2550">
            <v>15669</v>
          </cell>
          <cell r="H2550" t="str">
            <v>CL 65 F SUR 78 A 41</v>
          </cell>
          <cell r="I2550" t="str">
            <v>ESTACION BOSA</v>
          </cell>
          <cell r="J2550" t="str">
            <v>85-BOSA CENTRAL</v>
          </cell>
          <cell r="K2550">
            <v>6043730</v>
          </cell>
          <cell r="L2550">
            <v>3187323659</v>
          </cell>
          <cell r="M2550" t="str">
            <v>EN ATENCIÓN</v>
          </cell>
          <cell r="N2550">
            <v>214608227907</v>
          </cell>
          <cell r="P2550">
            <v>3124070535</v>
          </cell>
          <cell r="R2550" t="str">
            <v>INDIRA</v>
          </cell>
        </row>
        <row r="2551">
          <cell r="D2551">
            <v>65691586</v>
          </cell>
          <cell r="E2551">
            <v>29493</v>
          </cell>
          <cell r="F2551">
            <v>21590</v>
          </cell>
          <cell r="H2551" t="str">
            <v>Carrera 79A # 78 - 55 SUR Torre D APTO 204</v>
          </cell>
          <cell r="I2551" t="str">
            <v>SAN DIEGO-BOSA</v>
          </cell>
          <cell r="J2551" t="str">
            <v>85-BOSA CENTRAL</v>
          </cell>
          <cell r="K2551">
            <v>3177214041</v>
          </cell>
          <cell r="L2551">
            <v>3177214091</v>
          </cell>
          <cell r="M2551" t="str">
            <v>EN ATENCIÓN</v>
          </cell>
          <cell r="N2551">
            <v>214608230605</v>
          </cell>
          <cell r="P2551">
            <v>3102777748</v>
          </cell>
          <cell r="R2551" t="str">
            <v>EDISON</v>
          </cell>
        </row>
        <row r="2552">
          <cell r="D2552">
            <v>41322684</v>
          </cell>
          <cell r="E2552">
            <v>25587</v>
          </cell>
          <cell r="F2552">
            <v>17099</v>
          </cell>
          <cell r="H2552" t="str">
            <v>Transversal 77I # 65J - 48 SUR</v>
          </cell>
          <cell r="I2552" t="str">
            <v>LA ESTACION</v>
          </cell>
          <cell r="J2552" t="str">
            <v>85-BOSA CENTRAL</v>
          </cell>
          <cell r="K2552">
            <v>7758590</v>
          </cell>
          <cell r="L2552" t="str">
            <v>7193951-4934452</v>
          </cell>
          <cell r="M2552" t="str">
            <v>EN ATENCIÓN</v>
          </cell>
          <cell r="N2552">
            <v>214608234896</v>
          </cell>
          <cell r="R2552" t="str">
            <v>INDIRA</v>
          </cell>
        </row>
        <row r="2553">
          <cell r="D2553">
            <v>23804374</v>
          </cell>
          <cell r="E2553">
            <v>22480</v>
          </cell>
          <cell r="F2553">
            <v>14245</v>
          </cell>
          <cell r="H2553" t="str">
            <v xml:space="preserve">Diagonal 73 B BIS SUR # 81 I - 05 </v>
          </cell>
          <cell r="I2553" t="str">
            <v>GRAN COLOMBIANO</v>
          </cell>
          <cell r="J2553" t="str">
            <v>85-BOSA CENTRAL</v>
          </cell>
          <cell r="K2553">
            <v>7192204</v>
          </cell>
          <cell r="L2553" t="str">
            <v>3142709957-312389201</v>
          </cell>
          <cell r="M2553" t="str">
            <v>EN ATENCIÓN</v>
          </cell>
          <cell r="N2553">
            <v>214608239241</v>
          </cell>
          <cell r="R2553" t="str">
            <v>EDISON</v>
          </cell>
        </row>
        <row r="2554">
          <cell r="D2554">
            <v>79262810</v>
          </cell>
          <cell r="H2554" t="str">
            <v>Carrera 81 A # 65 - 28 SUR</v>
          </cell>
          <cell r="I2554" t="str">
            <v>ANTONIA SANTOS</v>
          </cell>
          <cell r="J2554" t="str">
            <v>85-BOSA CENTRAL</v>
          </cell>
          <cell r="K2554">
            <v>5970578</v>
          </cell>
          <cell r="L2554" t="str">
            <v>3208232008-3132112857</v>
          </cell>
          <cell r="M2554" t="str">
            <v>EN ATENCIÓN</v>
          </cell>
          <cell r="N2554">
            <v>214609903897</v>
          </cell>
          <cell r="R2554" t="str">
            <v>ASTRID</v>
          </cell>
        </row>
        <row r="2555">
          <cell r="D2555">
            <v>28712078</v>
          </cell>
          <cell r="H2555" t="str">
            <v xml:space="preserve">Calle 70 SUR # 78 C - 72 </v>
          </cell>
          <cell r="I2555" t="str">
            <v>EL RETAZO</v>
          </cell>
          <cell r="J2555" t="str">
            <v>85-BOSA CENTRAL</v>
          </cell>
          <cell r="K2555">
            <v>3124018806</v>
          </cell>
          <cell r="L2555">
            <v>7790507</v>
          </cell>
          <cell r="M2555" t="str">
            <v>ATENDIDO</v>
          </cell>
          <cell r="N2555">
            <v>214608254497</v>
          </cell>
          <cell r="R2555" t="str">
            <v>GHINA</v>
          </cell>
        </row>
        <row r="2556">
          <cell r="D2556">
            <v>41410670</v>
          </cell>
          <cell r="H2556" t="str">
            <v>CL 70 BIS SUR 78 C 77</v>
          </cell>
          <cell r="I2556" t="str">
            <v>EL RETAZO</v>
          </cell>
          <cell r="J2556" t="str">
            <v>85-BOSA CENTRAL</v>
          </cell>
          <cell r="K2556">
            <v>4457293</v>
          </cell>
          <cell r="L2556">
            <v>3207466249</v>
          </cell>
          <cell r="M2556" t="str">
            <v>EN ATENCIÓN</v>
          </cell>
          <cell r="N2556">
            <v>214608263599</v>
          </cell>
          <cell r="O2556">
            <v>4457293</v>
          </cell>
          <cell r="P2556">
            <v>3114101441</v>
          </cell>
          <cell r="R2556" t="str">
            <v>GHINA</v>
          </cell>
        </row>
        <row r="2557">
          <cell r="D2557">
            <v>41557755</v>
          </cell>
          <cell r="E2557">
            <v>26971</v>
          </cell>
          <cell r="F2557">
            <v>19226</v>
          </cell>
          <cell r="H2557" t="str">
            <v>CL 58 P SUR 78 J 20</v>
          </cell>
          <cell r="I2557" t="str">
            <v>JOSÉ ANTONIO GALÁN</v>
          </cell>
          <cell r="J2557" t="str">
            <v>85-BOSA CENTRAL</v>
          </cell>
          <cell r="K2557">
            <v>2083271</v>
          </cell>
          <cell r="L2557" t="str">
            <v>3227855008-3133088690</v>
          </cell>
          <cell r="M2557" t="str">
            <v>EN ATENCIÓN</v>
          </cell>
          <cell r="N2557">
            <v>70101006802</v>
          </cell>
          <cell r="R2557" t="str">
            <v>BLANCA</v>
          </cell>
        </row>
        <row r="2558">
          <cell r="D2558">
            <v>41619770</v>
          </cell>
          <cell r="H2558" t="str">
            <v>Carrera 81 B # 58 L - 50 SUR</v>
          </cell>
          <cell r="I2558" t="str">
            <v>ARGELIA II</v>
          </cell>
          <cell r="J2558" t="str">
            <v>85-BOSA CENTRAL</v>
          </cell>
          <cell r="K2558">
            <v>4022907</v>
          </cell>
          <cell r="L2558">
            <v>3133366936</v>
          </cell>
          <cell r="M2558" t="str">
            <v>EN ATENCIÓN</v>
          </cell>
          <cell r="N2558">
            <v>214612083499</v>
          </cell>
          <cell r="P2558">
            <v>3006160243</v>
          </cell>
          <cell r="R2558" t="str">
            <v>ASTRID</v>
          </cell>
        </row>
        <row r="2559">
          <cell r="D2559">
            <v>41643950</v>
          </cell>
          <cell r="H2559" t="str">
            <v xml:space="preserve">Calle 65C # 78 C - 10 </v>
          </cell>
          <cell r="I2559" t="str">
            <v>ANDALUCIA II</v>
          </cell>
          <cell r="J2559" t="str">
            <v>85-BOSA CENTRAL</v>
          </cell>
          <cell r="K2559">
            <v>7752110</v>
          </cell>
          <cell r="L2559" t="str">
            <v>3002312152-7471638-3229804134</v>
          </cell>
          <cell r="M2559" t="str">
            <v>EN ATENCIÓN</v>
          </cell>
          <cell r="N2559">
            <v>70101007618</v>
          </cell>
          <cell r="Q2559" t="str">
            <v>BLANCA</v>
          </cell>
          <cell r="R2559" t="str">
            <v>ERIKA</v>
          </cell>
        </row>
        <row r="2560">
          <cell r="D2560">
            <v>20815568</v>
          </cell>
          <cell r="H2560" t="str">
            <v xml:space="preserve">Calle 84D SUR # 80K - 14 </v>
          </cell>
          <cell r="I2560" t="str">
            <v>EL JARDIN</v>
          </cell>
          <cell r="J2560" t="str">
            <v>85-BOSA CENTRAL</v>
          </cell>
          <cell r="K2560">
            <v>3124968930</v>
          </cell>
          <cell r="L2560">
            <v>3115621099</v>
          </cell>
          <cell r="M2560" t="str">
            <v>ATENDIDO</v>
          </cell>
          <cell r="N2560">
            <v>70101007622</v>
          </cell>
          <cell r="R2560" t="str">
            <v>EDISON</v>
          </cell>
        </row>
        <row r="2561">
          <cell r="D2561">
            <v>65797221</v>
          </cell>
          <cell r="E2561">
            <v>32030</v>
          </cell>
          <cell r="F2561">
            <v>22270</v>
          </cell>
          <cell r="H2561" t="str">
            <v xml:space="preserve">Calle 70 B SUR # 78A - 09 </v>
          </cell>
          <cell r="I2561" t="str">
            <v>NUEVA GRANADA</v>
          </cell>
          <cell r="J2561" t="str">
            <v>85-BOSA CENTRAL</v>
          </cell>
          <cell r="K2561">
            <v>3133534913</v>
          </cell>
          <cell r="L2561" t="str">
            <v>3167937499-3107438013</v>
          </cell>
          <cell r="M2561" t="str">
            <v>EN ATENCIÓN</v>
          </cell>
          <cell r="N2561">
            <v>70101008121</v>
          </cell>
          <cell r="O2561">
            <v>3214255394</v>
          </cell>
          <cell r="P2561">
            <v>3167937499</v>
          </cell>
          <cell r="R2561" t="str">
            <v>INDIRA</v>
          </cell>
        </row>
        <row r="2562">
          <cell r="D2562">
            <v>20711271</v>
          </cell>
          <cell r="H2562" t="str">
            <v xml:space="preserve">Calle 78 A SUR # 83 - 72 </v>
          </cell>
          <cell r="I2562" t="str">
            <v>SAN DIEGO-BOSA</v>
          </cell>
          <cell r="J2562" t="str">
            <v>85-BOSA CENTRAL</v>
          </cell>
          <cell r="K2562">
            <v>5434549</v>
          </cell>
          <cell r="M2562" t="str">
            <v>ATENDIDO</v>
          </cell>
          <cell r="N2562">
            <v>70101008200</v>
          </cell>
          <cell r="R2562" t="str">
            <v>EDISON</v>
          </cell>
        </row>
        <row r="2563">
          <cell r="D2563">
            <v>41676157</v>
          </cell>
          <cell r="E2563">
            <v>28003</v>
          </cell>
          <cell r="F2563">
            <v>20527</v>
          </cell>
          <cell r="H2563" t="str">
            <v xml:space="preserve">Calle 73 A SUR # 81 B - 52 </v>
          </cell>
          <cell r="I2563" t="str">
            <v>GRAN COLOMBIANO</v>
          </cell>
          <cell r="J2563" t="str">
            <v>85-BOSA CENTRAL</v>
          </cell>
          <cell r="K2563" t="str">
            <v>6496414-3018159777-3003682328-32345315430</v>
          </cell>
          <cell r="L2563">
            <v>3134886500</v>
          </cell>
          <cell r="M2563" t="str">
            <v>EN ATENCIÓN</v>
          </cell>
          <cell r="N2563">
            <v>70101008434</v>
          </cell>
          <cell r="P2563" t="str">
            <v>3202467072- 3003562328</v>
          </cell>
          <cell r="R2563" t="str">
            <v>EDISON</v>
          </cell>
        </row>
        <row r="2564">
          <cell r="D2564">
            <v>28612195</v>
          </cell>
          <cell r="E2564">
            <v>30662</v>
          </cell>
          <cell r="F2564">
            <v>19657</v>
          </cell>
          <cell r="H2564" t="str">
            <v>CLL 65 B BIS SUR 81 F 32 PI 2</v>
          </cell>
          <cell r="I2564" t="str">
            <v>ANTONIA SANTOS</v>
          </cell>
          <cell r="J2564" t="str">
            <v>85-BOSA CENTRAL</v>
          </cell>
          <cell r="K2564">
            <v>7792886</v>
          </cell>
          <cell r="L2564" t="str">
            <v>3123700888-3202945333-3213746477</v>
          </cell>
          <cell r="M2564" t="str">
            <v>EN ATENCIÓN</v>
          </cell>
          <cell r="N2564">
            <v>214621106054</v>
          </cell>
          <cell r="P2564">
            <v>3208882351</v>
          </cell>
          <cell r="R2564" t="str">
            <v>ASTRID</v>
          </cell>
        </row>
        <row r="2565">
          <cell r="D2565">
            <v>41686726</v>
          </cell>
          <cell r="E2565">
            <v>28108</v>
          </cell>
          <cell r="F2565">
            <v>16111</v>
          </cell>
          <cell r="H2565" t="str">
            <v>CL 74 SUR 80 N 86 (CR 81 73 F SUR 03 LAURELES)</v>
          </cell>
          <cell r="I2565" t="str">
            <v>GRAN COLOMBIANO</v>
          </cell>
          <cell r="J2565" t="str">
            <v>85-BOSA CENTRAL</v>
          </cell>
          <cell r="K2565">
            <v>3138088897</v>
          </cell>
          <cell r="L2565">
            <v>3142050845</v>
          </cell>
          <cell r="M2565" t="str">
            <v>EN ATENCIÓN</v>
          </cell>
          <cell r="N2565">
            <v>70101008665</v>
          </cell>
          <cell r="R2565" t="str">
            <v>EDISON</v>
          </cell>
        </row>
        <row r="2566">
          <cell r="D2566">
            <v>41581674</v>
          </cell>
          <cell r="E2566">
            <v>27221</v>
          </cell>
          <cell r="F2566">
            <v>19181</v>
          </cell>
          <cell r="H2566" t="str">
            <v xml:space="preserve">Calle 70 SUR # 80 M - 70 </v>
          </cell>
          <cell r="I2566" t="str">
            <v>SAN PABLO</v>
          </cell>
          <cell r="J2566" t="str">
            <v>85-BOSA CENTRAL</v>
          </cell>
          <cell r="K2566">
            <v>7761169</v>
          </cell>
          <cell r="L2566" t="str">
            <v>3877243-3118826170</v>
          </cell>
          <cell r="M2566" t="str">
            <v>EN ATENCIÓN</v>
          </cell>
          <cell r="N2566">
            <v>70101008856</v>
          </cell>
          <cell r="R2566" t="str">
            <v>INDIRA</v>
          </cell>
        </row>
        <row r="2567">
          <cell r="D2567">
            <v>19076697</v>
          </cell>
          <cell r="H2567" t="str">
            <v>Carrera 86 A # 73 D - 53 SUR</v>
          </cell>
          <cell r="I2567" t="str">
            <v>ISLANDIA</v>
          </cell>
          <cell r="J2567" t="str">
            <v>85-BOSA CENTRAL</v>
          </cell>
          <cell r="K2567">
            <v>5776551</v>
          </cell>
          <cell r="L2567" t="str">
            <v>3102998537-3133041046</v>
          </cell>
          <cell r="M2567" t="str">
            <v>EN ATENCIÓN</v>
          </cell>
          <cell r="N2567">
            <v>70101008996</v>
          </cell>
          <cell r="O2567">
            <v>5776551</v>
          </cell>
          <cell r="Q2567" t="str">
            <v>GHINA</v>
          </cell>
          <cell r="R2567" t="str">
            <v>ERIKA</v>
          </cell>
        </row>
        <row r="2568">
          <cell r="D2568">
            <v>41612398</v>
          </cell>
          <cell r="E2568">
            <v>27474</v>
          </cell>
          <cell r="F2568">
            <v>17670</v>
          </cell>
          <cell r="H2568" t="str">
            <v>Carrera 78 # 76 A - 89 SUR</v>
          </cell>
          <cell r="I2568" t="str">
            <v>SAN BERNARDINO I</v>
          </cell>
          <cell r="J2568" t="str">
            <v>85-BOSA CENTRAL</v>
          </cell>
          <cell r="K2568">
            <v>3212181319</v>
          </cell>
          <cell r="L2568" t="str">
            <v>3123625940-3104841621</v>
          </cell>
          <cell r="M2568" t="str">
            <v>EN ATENCIÓN</v>
          </cell>
          <cell r="N2568">
            <v>70101009425</v>
          </cell>
          <cell r="P2568">
            <v>3123625940</v>
          </cell>
          <cell r="Q2568" t="str">
            <v>EDISON</v>
          </cell>
          <cell r="R2568" t="str">
            <v>ERIKA</v>
          </cell>
        </row>
        <row r="2569">
          <cell r="D2569">
            <v>21228329</v>
          </cell>
          <cell r="E2569">
            <v>27050</v>
          </cell>
          <cell r="F2569">
            <v>18233</v>
          </cell>
          <cell r="H2569" t="str">
            <v xml:space="preserve">Diagonal 65G BIS A SUR # 78G - 36 </v>
          </cell>
          <cell r="I2569" t="str">
            <v>JIMENEZ DE QUESADA</v>
          </cell>
          <cell r="J2569" t="str">
            <v>85-BOSA CENTRAL</v>
          </cell>
          <cell r="K2569">
            <v>7760478</v>
          </cell>
          <cell r="L2569">
            <v>3133989357</v>
          </cell>
          <cell r="M2569" t="str">
            <v>EN ATENCIÓN</v>
          </cell>
          <cell r="N2569">
            <v>70101010056</v>
          </cell>
          <cell r="P2569">
            <v>3133989357</v>
          </cell>
          <cell r="R2569" t="str">
            <v>INDIRA</v>
          </cell>
        </row>
        <row r="2570">
          <cell r="D2570">
            <v>20270835</v>
          </cell>
          <cell r="E2570">
            <v>22831</v>
          </cell>
          <cell r="F2570">
            <v>14969</v>
          </cell>
          <cell r="H2570" t="str">
            <v xml:space="preserve">Calle 86 SUR # 77 G - 50 </v>
          </cell>
          <cell r="I2570" t="str">
            <v>SAN DIEGO-BOSA</v>
          </cell>
          <cell r="J2570" t="str">
            <v>85-BOSA CENTRAL</v>
          </cell>
          <cell r="K2570" t="str">
            <v>320408870-3202231883</v>
          </cell>
          <cell r="L2570">
            <v>31079331000</v>
          </cell>
          <cell r="M2570" t="str">
            <v>EN ATENCIÓN</v>
          </cell>
          <cell r="N2570">
            <v>70101010161</v>
          </cell>
          <cell r="R2570" t="str">
            <v>EDISON</v>
          </cell>
        </row>
        <row r="2571">
          <cell r="D2571">
            <v>51641006</v>
          </cell>
          <cell r="E2571">
            <v>29475</v>
          </cell>
          <cell r="F2571">
            <v>22697</v>
          </cell>
          <cell r="H2571" t="str">
            <v>Carrera 79DBIS # 58L - 28 SUR PI 1</v>
          </cell>
          <cell r="I2571" t="str">
            <v>JOSÉ ANTONIO GALÁN</v>
          </cell>
          <cell r="J2571" t="str">
            <v>85-BOSA CENTRAL</v>
          </cell>
          <cell r="L2571">
            <v>3124978864</v>
          </cell>
          <cell r="M2571" t="str">
            <v>EN ATENCIÓN</v>
          </cell>
          <cell r="N2571">
            <v>70101010492</v>
          </cell>
          <cell r="R2571" t="str">
            <v>BLANCA</v>
          </cell>
        </row>
        <row r="2572">
          <cell r="D2572">
            <v>41556819</v>
          </cell>
          <cell r="E2572">
            <v>26976</v>
          </cell>
          <cell r="F2572">
            <v>16114</v>
          </cell>
          <cell r="H2572" t="str">
            <v>CRA 80 C 65 F SUR 26</v>
          </cell>
          <cell r="I2572" t="str">
            <v xml:space="preserve">JIMENEZ DE QUESADA </v>
          </cell>
          <cell r="J2572" t="str">
            <v>85-BOSA CENTRAL</v>
          </cell>
          <cell r="K2572">
            <v>4728467</v>
          </cell>
          <cell r="L2572">
            <v>3185844410</v>
          </cell>
          <cell r="M2572" t="str">
            <v>EN ATENCIÓN</v>
          </cell>
          <cell r="N2572">
            <v>70101011041</v>
          </cell>
          <cell r="O2572">
            <v>4728467</v>
          </cell>
          <cell r="P2572">
            <v>3185844410</v>
          </cell>
          <cell r="R2572" t="str">
            <v>INDIRA</v>
          </cell>
        </row>
        <row r="2573">
          <cell r="D2573">
            <v>2972571</v>
          </cell>
          <cell r="E2573">
            <v>22139</v>
          </cell>
          <cell r="F2573">
            <v>14360</v>
          </cell>
          <cell r="H2573" t="str">
            <v xml:space="preserve">Calle 67A SUR # 80K - 46 </v>
          </cell>
          <cell r="I2573" t="str">
            <v>JIMENEZ DE QUESADA II SECTOR</v>
          </cell>
          <cell r="J2573" t="str">
            <v>85-BOSA CENTRAL</v>
          </cell>
          <cell r="K2573">
            <v>6007740</v>
          </cell>
          <cell r="L2573" t="str">
            <v>3115743439-3214614456</v>
          </cell>
          <cell r="M2573" t="str">
            <v>EN ATENCIÓN</v>
          </cell>
          <cell r="N2573">
            <v>70101011045</v>
          </cell>
          <cell r="O2573">
            <v>6607740</v>
          </cell>
          <cell r="P2573">
            <v>3214814456</v>
          </cell>
          <cell r="R2573" t="str">
            <v>INDIRA</v>
          </cell>
        </row>
        <row r="2574">
          <cell r="D2574">
            <v>41405698</v>
          </cell>
          <cell r="E2574">
            <v>25351</v>
          </cell>
          <cell r="F2574" t="str">
            <v>01/11/01945</v>
          </cell>
          <cell r="H2574" t="str">
            <v>KR 77LBIS 71 51 SUR</v>
          </cell>
          <cell r="I2574" t="str">
            <v>NUEVA GRANADA</v>
          </cell>
          <cell r="J2574" t="str">
            <v>85-BOSA CENTRAL</v>
          </cell>
          <cell r="K2574">
            <v>3116752710</v>
          </cell>
          <cell r="L2574">
            <v>3144200953</v>
          </cell>
          <cell r="M2574" t="str">
            <v>EN ATENCIÓN</v>
          </cell>
          <cell r="N2574">
            <v>70101011212</v>
          </cell>
          <cell r="P2574">
            <v>311075710</v>
          </cell>
          <cell r="R2574" t="str">
            <v>INDIRA</v>
          </cell>
        </row>
        <row r="2575">
          <cell r="D2575">
            <v>24821158</v>
          </cell>
          <cell r="E2575">
            <v>17102</v>
          </cell>
          <cell r="F2575">
            <v>27004</v>
          </cell>
          <cell r="H2575" t="str">
            <v>KR 89 58 A 25 SUR</v>
          </cell>
          <cell r="I2575" t="str">
            <v>LA LIBERTAD</v>
          </cell>
          <cell r="J2575" t="str">
            <v>84-BOSA OCCIDENTAL</v>
          </cell>
          <cell r="K2575">
            <v>7833659</v>
          </cell>
          <cell r="M2575" t="str">
            <v>EN ATENCIÓN</v>
          </cell>
          <cell r="N2575">
            <v>214608522354</v>
          </cell>
          <cell r="R2575" t="str">
            <v>JESSICA</v>
          </cell>
        </row>
        <row r="2576">
          <cell r="D2576">
            <v>23620526</v>
          </cell>
          <cell r="H2576" t="str">
            <v xml:space="preserve">Calle 71 D SUR # 78 B - 13 </v>
          </cell>
          <cell r="I2576" t="str">
            <v>JOSE MARIA CARBONELL</v>
          </cell>
          <cell r="J2576" t="str">
            <v>85-BOSA CENTRAL</v>
          </cell>
          <cell r="K2576">
            <v>3138182368</v>
          </cell>
          <cell r="L2576">
            <v>3204309066</v>
          </cell>
          <cell r="M2576" t="str">
            <v>EN ATENCIÓN</v>
          </cell>
          <cell r="N2576">
            <v>70101012222</v>
          </cell>
          <cell r="O2576">
            <v>3138965351</v>
          </cell>
          <cell r="P2576">
            <v>3219330810</v>
          </cell>
          <cell r="Q2576" t="str">
            <v>INDIRA</v>
          </cell>
          <cell r="R2576" t="str">
            <v>ERIKA</v>
          </cell>
        </row>
        <row r="2577">
          <cell r="D2577">
            <v>23763670</v>
          </cell>
          <cell r="H2577" t="str">
            <v xml:space="preserve">Calle 85 A SUR # 77 G - 15 </v>
          </cell>
          <cell r="I2577" t="str">
            <v>SAN DIEGO-BOSA</v>
          </cell>
          <cell r="J2577" t="str">
            <v>85-BOSA CENTRAL</v>
          </cell>
          <cell r="K2577">
            <v>7400573</v>
          </cell>
          <cell r="L2577">
            <v>3192826993</v>
          </cell>
          <cell r="M2577" t="str">
            <v>ATENDIDO</v>
          </cell>
          <cell r="N2577">
            <v>70101012425</v>
          </cell>
          <cell r="O2577">
            <v>7400573</v>
          </cell>
          <cell r="P2577">
            <v>3192255100</v>
          </cell>
          <cell r="R2577" t="str">
            <v>EDISON</v>
          </cell>
        </row>
        <row r="2578">
          <cell r="D2578">
            <v>23250379</v>
          </cell>
          <cell r="H2578" t="str">
            <v xml:space="preserve">Diagonal 71C BIS B SUR # 77G - 86 </v>
          </cell>
          <cell r="I2578" t="str">
            <v>JOSE MARIA CARBONELL</v>
          </cell>
          <cell r="J2578" t="str">
            <v>85-BOSA CENTRAL</v>
          </cell>
          <cell r="K2578">
            <v>3207948679</v>
          </cell>
          <cell r="M2578" t="str">
            <v>ATENDIDO</v>
          </cell>
          <cell r="N2578">
            <v>71005000546</v>
          </cell>
          <cell r="P2578">
            <v>3207948679</v>
          </cell>
          <cell r="Q2578" t="str">
            <v>INDIRA</v>
          </cell>
          <cell r="R2578" t="str">
            <v>ERIKA</v>
          </cell>
        </row>
        <row r="2579">
          <cell r="D2579">
            <v>51609599</v>
          </cell>
          <cell r="E2579">
            <v>29189</v>
          </cell>
          <cell r="F2579">
            <v>21668</v>
          </cell>
          <cell r="H2579" t="str">
            <v>CL 70 B SUR # 80 I - 31 PI 3</v>
          </cell>
          <cell r="I2579" t="str">
            <v>EL RETAZO</v>
          </cell>
          <cell r="J2579" t="str">
            <v>85-BOSA CENTRAL</v>
          </cell>
          <cell r="K2579">
            <v>3104665544</v>
          </cell>
          <cell r="L2579">
            <v>3157848663</v>
          </cell>
          <cell r="M2579" t="str">
            <v>EN ATENCIÓN</v>
          </cell>
          <cell r="N2579">
            <v>71101000992</v>
          </cell>
          <cell r="R2579" t="str">
            <v>GHINA</v>
          </cell>
        </row>
        <row r="2580">
          <cell r="D2580">
            <v>20330727</v>
          </cell>
          <cell r="H2580" t="str">
            <v xml:space="preserve">Diagonal 73 A BIS SUR # 82 F - 47 </v>
          </cell>
          <cell r="I2580" t="str">
            <v>ISLANDIA</v>
          </cell>
          <cell r="J2580" t="str">
            <v>85-BOSA CENTRAL</v>
          </cell>
          <cell r="K2580">
            <v>4739121</v>
          </cell>
          <cell r="L2580" t="str">
            <v>3224423478-3115957524</v>
          </cell>
          <cell r="M2580" t="str">
            <v>EN ATENCIÓN</v>
          </cell>
          <cell r="N2580">
            <v>71101001152</v>
          </cell>
          <cell r="O2580">
            <v>7771257</v>
          </cell>
          <cell r="P2580">
            <v>3008188553</v>
          </cell>
          <cell r="Q2580" t="str">
            <v>GHINA</v>
          </cell>
          <cell r="R2580" t="str">
            <v>ERIKA</v>
          </cell>
        </row>
        <row r="2581">
          <cell r="D2581">
            <v>41553933</v>
          </cell>
          <cell r="E2581">
            <v>26926</v>
          </cell>
          <cell r="F2581">
            <v>18946</v>
          </cell>
          <cell r="H2581" t="str">
            <v xml:space="preserve">Calle 65 J SUR # 78C - 67 </v>
          </cell>
          <cell r="I2581" t="str">
            <v>SAN PABLO</v>
          </cell>
          <cell r="J2581" t="str">
            <v>85-BOSA CENTRAL</v>
          </cell>
          <cell r="K2581" t="str">
            <v>7754309-3142368458</v>
          </cell>
          <cell r="L2581" t="str">
            <v>3123103611- 3115035842</v>
          </cell>
          <cell r="M2581" t="str">
            <v>EN ATENCIÓN</v>
          </cell>
          <cell r="N2581">
            <v>71102001486</v>
          </cell>
          <cell r="O2581">
            <v>78007885</v>
          </cell>
          <cell r="P2581">
            <v>4761429</v>
          </cell>
          <cell r="R2581" t="str">
            <v>INDIRA</v>
          </cell>
        </row>
        <row r="2582">
          <cell r="D2582">
            <v>41404764</v>
          </cell>
          <cell r="H2582" t="str">
            <v>KR 78  A 85  A 85 SUR</v>
          </cell>
          <cell r="I2582" t="str">
            <v>SAN DIEGO-BOSA</v>
          </cell>
          <cell r="J2582" t="str">
            <v>85-BOSA CENTRAL</v>
          </cell>
          <cell r="K2582">
            <v>7574603</v>
          </cell>
          <cell r="M2582" t="str">
            <v>ATENDIDO</v>
          </cell>
          <cell r="N2582">
            <v>80101004782</v>
          </cell>
          <cell r="R2582" t="str">
            <v>EDISON</v>
          </cell>
        </row>
        <row r="2583">
          <cell r="D2583">
            <v>41441758</v>
          </cell>
          <cell r="E2583">
            <v>25828</v>
          </cell>
          <cell r="F2583">
            <v>17988</v>
          </cell>
          <cell r="H2583" t="str">
            <v xml:space="preserve">Diagonal 89B SUR # 87A - 41 </v>
          </cell>
          <cell r="I2583" t="str">
            <v>SAN DIEGO-BOSA</v>
          </cell>
          <cell r="J2583" t="str">
            <v>85-BOSA CENTRAL</v>
          </cell>
          <cell r="K2583" t="str">
            <v>7774175-3154231743</v>
          </cell>
          <cell r="L2583">
            <v>3214423321</v>
          </cell>
          <cell r="M2583" t="str">
            <v>EN ATENCIÓN</v>
          </cell>
          <cell r="N2583">
            <v>214608464488</v>
          </cell>
          <cell r="R2583" t="str">
            <v>EDISON</v>
          </cell>
        </row>
        <row r="2584">
          <cell r="D2584">
            <v>42057381</v>
          </cell>
          <cell r="E2584">
            <v>29081</v>
          </cell>
          <cell r="F2584">
            <v>20033</v>
          </cell>
          <cell r="H2584" t="str">
            <v xml:space="preserve">Calle 91 SUR # 77 G - 33 </v>
          </cell>
          <cell r="I2584" t="str">
            <v>SAN DIEGO-BOSA</v>
          </cell>
          <cell r="J2584" t="str">
            <v>85-BOSA CENTRAL</v>
          </cell>
          <cell r="L2584">
            <v>3168049777</v>
          </cell>
          <cell r="M2584" t="str">
            <v>EN ATENCIÓN</v>
          </cell>
          <cell r="N2584">
            <v>214608465756</v>
          </cell>
          <cell r="R2584" t="str">
            <v>EDISON</v>
          </cell>
        </row>
        <row r="2585">
          <cell r="D2585">
            <v>41590628</v>
          </cell>
          <cell r="E2585">
            <v>27281</v>
          </cell>
          <cell r="F2585">
            <v>19438</v>
          </cell>
          <cell r="H2585" t="str">
            <v>Carrera 77 K BIS A # 59 - 09 SUR</v>
          </cell>
          <cell r="I2585" t="str">
            <v>ANDALUCIA II</v>
          </cell>
          <cell r="J2585" t="str">
            <v>85-BOSA CENTRAL</v>
          </cell>
          <cell r="K2585" t="str">
            <v>3213855799-7195515</v>
          </cell>
          <cell r="L2585">
            <v>3115927002</v>
          </cell>
          <cell r="M2585" t="str">
            <v>EN ATENCIÓN</v>
          </cell>
          <cell r="N2585">
            <v>214608466194</v>
          </cell>
          <cell r="P2585">
            <v>3202442658</v>
          </cell>
          <cell r="Q2585" t="str">
            <v>BLANCA</v>
          </cell>
          <cell r="R2585" t="str">
            <v>ERIKA</v>
          </cell>
        </row>
        <row r="2586">
          <cell r="D2586">
            <v>20292379</v>
          </cell>
          <cell r="H2586" t="str">
            <v>Carrera 80 I # 71 D - 33 SUR</v>
          </cell>
          <cell r="I2586" t="str">
            <v>EL RETAZO</v>
          </cell>
          <cell r="J2586" t="str">
            <v>85-BOSA CENTRAL</v>
          </cell>
          <cell r="K2586">
            <v>7803707</v>
          </cell>
          <cell r="L2586">
            <v>3143766553</v>
          </cell>
          <cell r="M2586" t="str">
            <v>EN ATENCIÓN</v>
          </cell>
          <cell r="N2586">
            <v>214608472701</v>
          </cell>
          <cell r="P2586">
            <v>3143766553</v>
          </cell>
          <cell r="R2586" t="str">
            <v>GHINA</v>
          </cell>
        </row>
        <row r="2587">
          <cell r="D2587">
            <v>19169608</v>
          </cell>
          <cell r="H2587" t="str">
            <v>Carrera 69 # 81 - 15 SUR</v>
          </cell>
          <cell r="I2587" t="str">
            <v>SAN PABLO</v>
          </cell>
          <cell r="J2587" t="str">
            <v>85-BOSA CENTRAL</v>
          </cell>
          <cell r="L2587">
            <v>3214959562</v>
          </cell>
          <cell r="M2587" t="str">
            <v>ATENDIDO</v>
          </cell>
          <cell r="N2587">
            <v>214608477814</v>
          </cell>
          <cell r="P2587">
            <v>3214959562</v>
          </cell>
          <cell r="R2587" t="str">
            <v>INDIRA</v>
          </cell>
        </row>
        <row r="2588">
          <cell r="D2588">
            <v>23872955</v>
          </cell>
          <cell r="E2588">
            <v>22612</v>
          </cell>
          <cell r="F2588">
            <v>14807</v>
          </cell>
          <cell r="H2588" t="str">
            <v xml:space="preserve">DG 73 H SUR 78 F 03 </v>
          </cell>
          <cell r="I2588" t="str">
            <v>SAN BERNARDINO I</v>
          </cell>
          <cell r="J2588" t="str">
            <v>85-BOSA CENTRAL</v>
          </cell>
          <cell r="L2588">
            <v>3212840476</v>
          </cell>
          <cell r="M2588" t="str">
            <v>EN ATENCIÓN</v>
          </cell>
          <cell r="N2588">
            <v>214608484477</v>
          </cell>
          <cell r="P2588">
            <v>3212840476</v>
          </cell>
          <cell r="R2588" t="str">
            <v>INDIRA</v>
          </cell>
        </row>
        <row r="2589">
          <cell r="D2589">
            <v>20557441</v>
          </cell>
          <cell r="E2589">
            <v>11292</v>
          </cell>
          <cell r="F2589">
            <v>11292</v>
          </cell>
          <cell r="H2589" t="str">
            <v>Carrera 78 A # 65 C - 67 SUR</v>
          </cell>
          <cell r="I2589" t="str">
            <v>GUALOCHE</v>
          </cell>
          <cell r="J2589" t="str">
            <v>85-BOSA CENTRAL</v>
          </cell>
          <cell r="K2589" t="str">
            <v>7750906-4077064-7652032</v>
          </cell>
          <cell r="L2589" t="str">
            <v>3212310188-3169718893</v>
          </cell>
          <cell r="M2589" t="str">
            <v>EN ATENCIÓN</v>
          </cell>
          <cell r="N2589">
            <v>214608488241</v>
          </cell>
          <cell r="O2589">
            <v>7750906</v>
          </cell>
          <cell r="R2589" t="str">
            <v>BLANCA</v>
          </cell>
        </row>
        <row r="2590">
          <cell r="D2590">
            <v>19119823</v>
          </cell>
          <cell r="E2590">
            <v>26284</v>
          </cell>
          <cell r="F2590">
            <v>18283</v>
          </cell>
          <cell r="H2590" t="str">
            <v>Calle 58 Q SUR # 78 F - 21 PI 1</v>
          </cell>
          <cell r="I2590" t="str">
            <v>JOSÉ ANTONIO GALÁN</v>
          </cell>
          <cell r="J2590" t="str">
            <v>85-BOSA CENTRAL</v>
          </cell>
          <cell r="K2590" t="str">
            <v>3013333359-3134434522</v>
          </cell>
          <cell r="M2590" t="str">
            <v>EN ATENCIÓN</v>
          </cell>
          <cell r="N2590">
            <v>214608490117</v>
          </cell>
          <cell r="P2590">
            <v>3146589693</v>
          </cell>
          <cell r="R2590" t="str">
            <v>BLANCA</v>
          </cell>
        </row>
        <row r="2591">
          <cell r="D2591">
            <v>5560958</v>
          </cell>
          <cell r="E2591">
            <v>24384</v>
          </cell>
          <cell r="F2591">
            <v>16697</v>
          </cell>
          <cell r="H2591" t="str">
            <v xml:space="preserve">Calle 58C SUR # 80I - 41 </v>
          </cell>
          <cell r="I2591" t="str">
            <v>BOSA - LA RIVIERA II</v>
          </cell>
          <cell r="J2591" t="str">
            <v>85-BOSA CENTRAL</v>
          </cell>
          <cell r="L2591">
            <v>3107292267</v>
          </cell>
          <cell r="M2591" t="str">
            <v>EN ATENCIÓN</v>
          </cell>
          <cell r="N2591">
            <v>214608514644</v>
          </cell>
          <cell r="P2591">
            <v>3194957232</v>
          </cell>
          <cell r="R2591" t="str">
            <v>GHINA</v>
          </cell>
        </row>
        <row r="2592">
          <cell r="D2592">
            <v>22416255</v>
          </cell>
          <cell r="E2592">
            <v>27311</v>
          </cell>
          <cell r="F2592">
            <v>16559</v>
          </cell>
          <cell r="H2592" t="str">
            <v>Calle 81 SUR # 81 - 90  TO 18 AP 104</v>
          </cell>
          <cell r="I2592" t="str">
            <v>EL JARDIN</v>
          </cell>
          <cell r="J2592" t="str">
            <v>85-BOSA CENTRAL</v>
          </cell>
          <cell r="K2592">
            <v>3007208941</v>
          </cell>
          <cell r="L2592">
            <v>3143136953</v>
          </cell>
          <cell r="M2592" t="str">
            <v>EN ATENCIÓN</v>
          </cell>
          <cell r="N2592">
            <v>214608519014</v>
          </cell>
          <cell r="R2592" t="str">
            <v>EDISON</v>
          </cell>
        </row>
        <row r="2593">
          <cell r="D2593">
            <v>39631181</v>
          </cell>
          <cell r="E2593">
            <v>28884</v>
          </cell>
          <cell r="F2593">
            <v>21909</v>
          </cell>
          <cell r="H2593" t="str">
            <v>KR 77 N 65 A 34 SUR</v>
          </cell>
          <cell r="I2593" t="str">
            <v>GUALOCHE</v>
          </cell>
          <cell r="J2593" t="str">
            <v>85-BOSA CENTRAL</v>
          </cell>
          <cell r="K2593">
            <v>7192615</v>
          </cell>
          <cell r="L2593" t="str">
            <v>3183088765-3246508436</v>
          </cell>
          <cell r="M2593" t="str">
            <v>EN ATENCIÓN</v>
          </cell>
          <cell r="N2593">
            <v>214608522379</v>
          </cell>
          <cell r="O2593">
            <v>7192615</v>
          </cell>
          <cell r="P2593">
            <v>3214366557</v>
          </cell>
          <cell r="R2593" t="str">
            <v>BLANCA</v>
          </cell>
        </row>
        <row r="2594">
          <cell r="D2594">
            <v>17039512</v>
          </cell>
          <cell r="E2594">
            <v>22832</v>
          </cell>
          <cell r="F2594">
            <v>15096</v>
          </cell>
          <cell r="H2594" t="str">
            <v xml:space="preserve">Calle 76 A SUR # 78 F - 76 </v>
          </cell>
          <cell r="I2594" t="str">
            <v>SAN BERNARDINO I</v>
          </cell>
          <cell r="J2594" t="str">
            <v>85-BOSA CENTRAL</v>
          </cell>
          <cell r="K2594">
            <v>3112919134</v>
          </cell>
          <cell r="L2594" t="str">
            <v>3114790059-3232815488</v>
          </cell>
          <cell r="M2594" t="str">
            <v>EN ATENCIÓN</v>
          </cell>
          <cell r="N2594">
            <v>214608525733</v>
          </cell>
          <cell r="P2594">
            <v>3112919134</v>
          </cell>
          <cell r="Q2594" t="str">
            <v>EDISON</v>
          </cell>
          <cell r="R2594" t="str">
            <v>ERIKA</v>
          </cell>
        </row>
        <row r="2595">
          <cell r="D2595">
            <v>23583001</v>
          </cell>
          <cell r="H2595" t="str">
            <v>Carrera 81 B # 71 A - 54 SUR</v>
          </cell>
          <cell r="I2595" t="str">
            <v>PASO ANCHO</v>
          </cell>
          <cell r="J2595" t="str">
            <v>85-BOSA CENTRAL</v>
          </cell>
          <cell r="K2595">
            <v>7768757</v>
          </cell>
          <cell r="L2595">
            <v>3144226551</v>
          </cell>
          <cell r="M2595" t="str">
            <v>ATENDIDO</v>
          </cell>
          <cell r="N2595">
            <v>214621189657</v>
          </cell>
          <cell r="O2595">
            <v>7768757</v>
          </cell>
          <cell r="P2595">
            <v>3202653763</v>
          </cell>
          <cell r="R2595" t="str">
            <v>ASTRID</v>
          </cell>
        </row>
        <row r="2596">
          <cell r="D2596">
            <v>28204050</v>
          </cell>
          <cell r="E2596">
            <v>24401</v>
          </cell>
          <cell r="F2596">
            <v>15500</v>
          </cell>
          <cell r="H2596" t="str">
            <v>CL 74 SUR 82 G 04</v>
          </cell>
          <cell r="I2596" t="str">
            <v>GRAN COLOMBIANO</v>
          </cell>
          <cell r="J2596" t="str">
            <v>85-BOSA CENTRAL</v>
          </cell>
          <cell r="K2596" t="str">
            <v>3112810266-3227997220</v>
          </cell>
          <cell r="L2596">
            <v>3143198937</v>
          </cell>
          <cell r="M2596" t="str">
            <v>EN ATENCIÓN</v>
          </cell>
          <cell r="N2596">
            <v>214608532538</v>
          </cell>
          <cell r="O2596">
            <v>3143198937</v>
          </cell>
          <cell r="P2596">
            <v>3115810266</v>
          </cell>
          <cell r="R2596" t="str">
            <v>EDISON</v>
          </cell>
        </row>
        <row r="2597">
          <cell r="D2597">
            <v>4508194</v>
          </cell>
          <cell r="E2597">
            <v>23349</v>
          </cell>
          <cell r="F2597">
            <v>15662</v>
          </cell>
          <cell r="H2597" t="str">
            <v>Calle 85 A SUR # 77 G - 15 IN 67</v>
          </cell>
          <cell r="I2597" t="str">
            <v>SAN DIEGO-BOSA</v>
          </cell>
          <cell r="J2597" t="str">
            <v>85-BOSA CENTRAL</v>
          </cell>
          <cell r="K2597">
            <v>7344487</v>
          </cell>
          <cell r="L2597" t="str">
            <v>3219864083-3108516714</v>
          </cell>
          <cell r="M2597" t="str">
            <v>EN ATENCIÓN</v>
          </cell>
          <cell r="N2597">
            <v>214608543094</v>
          </cell>
          <cell r="R2597" t="str">
            <v>EDISON</v>
          </cell>
        </row>
        <row r="2598">
          <cell r="D2598">
            <v>2900190</v>
          </cell>
          <cell r="E2598">
            <v>21807</v>
          </cell>
          <cell r="F2598">
            <v>13899</v>
          </cell>
          <cell r="H2598" t="str">
            <v>Transversal 80 H # 65 F - 29 SUR</v>
          </cell>
          <cell r="I2598" t="str">
            <v>JIMENEZ DE QUESADA II SECTOR</v>
          </cell>
          <cell r="J2598" t="str">
            <v>85-BOSA CENTRAL</v>
          </cell>
          <cell r="K2598">
            <v>7750158</v>
          </cell>
          <cell r="L2598" t="str">
            <v>3203933115-3005508842</v>
          </cell>
          <cell r="M2598" t="str">
            <v>EN ATENCIÓN</v>
          </cell>
          <cell r="N2598">
            <v>214608550034</v>
          </cell>
          <cell r="O2598">
            <v>3867494</v>
          </cell>
          <cell r="P2598">
            <v>3005508842</v>
          </cell>
          <cell r="R2598" t="str">
            <v>INDIRA</v>
          </cell>
        </row>
        <row r="2599">
          <cell r="D2599">
            <v>41708844</v>
          </cell>
          <cell r="E2599">
            <v>28181</v>
          </cell>
          <cell r="F2599">
            <v>20116</v>
          </cell>
          <cell r="H2599" t="str">
            <v>KR 89 A 69 B 22 SUR</v>
          </cell>
          <cell r="I2599" t="str">
            <v>SAN ANTONIO</v>
          </cell>
          <cell r="J2599" t="str">
            <v>84-BOSA OCCIDENTAL</v>
          </cell>
          <cell r="K2599">
            <v>3227069766</v>
          </cell>
          <cell r="L2599">
            <v>3212318648</v>
          </cell>
          <cell r="M2599" t="str">
            <v>EN ATENCIÓN</v>
          </cell>
          <cell r="N2599">
            <v>214621976599</v>
          </cell>
          <cell r="R2599" t="str">
            <v>JESSICA</v>
          </cell>
        </row>
        <row r="2600">
          <cell r="D2600">
            <v>41314998</v>
          </cell>
          <cell r="E2600">
            <v>24233</v>
          </cell>
          <cell r="F2600">
            <v>15933</v>
          </cell>
          <cell r="H2600" t="str">
            <v>KR 78  H 68 B 05 SUR</v>
          </cell>
          <cell r="I2600" t="str">
            <v>SAN PABLO</v>
          </cell>
          <cell r="J2600" t="str">
            <v>85-BOSA CENTRAL</v>
          </cell>
          <cell r="K2600">
            <v>7783215</v>
          </cell>
          <cell r="L2600">
            <v>3204458302</v>
          </cell>
          <cell r="M2600" t="str">
            <v>EN ATENCIÓN</v>
          </cell>
          <cell r="N2600">
            <v>214608646874</v>
          </cell>
          <cell r="O2600">
            <v>7783215</v>
          </cell>
          <cell r="P2600">
            <v>3204458302</v>
          </cell>
          <cell r="R2600" t="str">
            <v>INDIRA</v>
          </cell>
        </row>
        <row r="2601">
          <cell r="D2601">
            <v>41787063</v>
          </cell>
          <cell r="E2601">
            <v>28733</v>
          </cell>
          <cell r="F2601">
            <v>21735</v>
          </cell>
          <cell r="H2601" t="str">
            <v>Carrera 78 C # 78 - 85 SUR</v>
          </cell>
          <cell r="I2601" t="str">
            <v>SAN DIEGO-BOSA</v>
          </cell>
          <cell r="J2601" t="str">
            <v>85-BOSA CENTRAL</v>
          </cell>
          <cell r="K2601">
            <v>7400013</v>
          </cell>
          <cell r="L2601">
            <v>3134066928</v>
          </cell>
          <cell r="M2601" t="str">
            <v>EN ATENCIÓN</v>
          </cell>
          <cell r="N2601">
            <v>214608653255</v>
          </cell>
          <cell r="R2601" t="str">
            <v>EDISON</v>
          </cell>
        </row>
        <row r="2602">
          <cell r="D2602">
            <v>19163476</v>
          </cell>
          <cell r="E2602">
            <v>26847</v>
          </cell>
          <cell r="F2602">
            <v>16611</v>
          </cell>
          <cell r="H2602" t="str">
            <v>CRA 79 BIS A 73 SUR 92 TO 3 AP 401 * (cra 80 p 64 f 35 gran colombiano)</v>
          </cell>
          <cell r="I2602" t="str">
            <v>VILLA ANNY II</v>
          </cell>
          <cell r="J2602" t="str">
            <v>85-BOSA CENTRAL</v>
          </cell>
          <cell r="K2602">
            <v>3219621484</v>
          </cell>
          <cell r="L2602">
            <v>3156028025</v>
          </cell>
          <cell r="M2602" t="str">
            <v>EN ATENCIÓN</v>
          </cell>
          <cell r="N2602">
            <v>214608662888</v>
          </cell>
          <cell r="P2602">
            <v>3187007506</v>
          </cell>
          <cell r="R2602" t="str">
            <v>EDISON</v>
          </cell>
        </row>
        <row r="2603">
          <cell r="D2603">
            <v>17123964</v>
          </cell>
          <cell r="H2603" t="str">
            <v xml:space="preserve">Calle 78 SUR # 77 L - 18 </v>
          </cell>
          <cell r="I2603" t="str">
            <v>SAN BERNARDINO I</v>
          </cell>
          <cell r="J2603" t="str">
            <v>85-BOSA CENTRAL</v>
          </cell>
          <cell r="K2603">
            <v>3118325290</v>
          </cell>
          <cell r="L2603">
            <v>3183064238</v>
          </cell>
          <cell r="M2603" t="str">
            <v>EN ATENCIÓN</v>
          </cell>
          <cell r="N2603">
            <v>214608662904</v>
          </cell>
          <cell r="O2603">
            <v>4498634</v>
          </cell>
          <cell r="P2603">
            <v>3183064238</v>
          </cell>
          <cell r="Q2603" t="str">
            <v>EDISON</v>
          </cell>
          <cell r="R2603" t="str">
            <v>ERIKA</v>
          </cell>
        </row>
        <row r="2604">
          <cell r="D2604">
            <v>21012748</v>
          </cell>
          <cell r="H2604" t="str">
            <v xml:space="preserve">Calle 78 SUR # 77 L - 18 </v>
          </cell>
          <cell r="I2604" t="str">
            <v>SAN BERNARDINO I</v>
          </cell>
          <cell r="J2604" t="str">
            <v>85-BOSA CENTRAL</v>
          </cell>
          <cell r="K2604">
            <v>4499634</v>
          </cell>
          <cell r="L2604">
            <v>3183064238</v>
          </cell>
          <cell r="M2604" t="str">
            <v>EN ATENCIÓN</v>
          </cell>
          <cell r="N2604">
            <v>214608662905</v>
          </cell>
          <cell r="O2604">
            <v>4498634</v>
          </cell>
          <cell r="P2604">
            <v>3118325290</v>
          </cell>
          <cell r="Q2604" t="str">
            <v>EDISON</v>
          </cell>
          <cell r="R2604" t="str">
            <v>ERIKA</v>
          </cell>
        </row>
        <row r="2605">
          <cell r="D2605">
            <v>41694425</v>
          </cell>
          <cell r="H2605" t="str">
            <v>Carrera 81 B # 71 A - 54 SUR</v>
          </cell>
          <cell r="I2605" t="str">
            <v>PASO ANCHO</v>
          </cell>
          <cell r="J2605" t="str">
            <v>85-BOSA CENTRAL</v>
          </cell>
          <cell r="L2605">
            <v>3125743710</v>
          </cell>
          <cell r="M2605" t="str">
            <v>EN ATENCIÓN</v>
          </cell>
          <cell r="N2605">
            <v>214621189725</v>
          </cell>
          <cell r="P2605">
            <v>3125743710</v>
          </cell>
          <cell r="R2605" t="str">
            <v>ASTRID</v>
          </cell>
        </row>
        <row r="2606">
          <cell r="D2606">
            <v>24567904</v>
          </cell>
          <cell r="E2606">
            <v>24457</v>
          </cell>
          <cell r="F2606">
            <v>16503</v>
          </cell>
          <cell r="H2606" t="str">
            <v>KR 89 A BIS A 78 43 SUR</v>
          </cell>
          <cell r="I2606" t="str">
            <v>SAN BERNARDINO POTRERITOS</v>
          </cell>
          <cell r="J2606" t="str">
            <v>84-BOSA OCCIDENTAL</v>
          </cell>
          <cell r="K2606">
            <v>5363510</v>
          </cell>
          <cell r="L2606">
            <v>3202955624</v>
          </cell>
          <cell r="M2606" t="str">
            <v>EN ATENCIÓN</v>
          </cell>
          <cell r="N2606">
            <v>214610097275</v>
          </cell>
          <cell r="O2606">
            <v>3202955624</v>
          </cell>
          <cell r="P2606">
            <v>3113948356</v>
          </cell>
          <cell r="R2606" t="str">
            <v>JESSICA</v>
          </cell>
        </row>
        <row r="2607">
          <cell r="D2607">
            <v>41607604</v>
          </cell>
          <cell r="E2607">
            <v>27457</v>
          </cell>
          <cell r="F2607">
            <v>17109</v>
          </cell>
          <cell r="H2607" t="str">
            <v>TV  80  G  66 A SUR  33</v>
          </cell>
          <cell r="I2607" t="str">
            <v>JIMENEZ DE QUESADA II SECTOR</v>
          </cell>
          <cell r="J2607" t="str">
            <v>85-BOSA CENTRAL</v>
          </cell>
          <cell r="K2607">
            <v>7787970</v>
          </cell>
          <cell r="L2607" t="str">
            <v>3132213888- 3043534247-3212160884</v>
          </cell>
          <cell r="M2607" t="str">
            <v>EN ATENCIÓN</v>
          </cell>
          <cell r="N2607">
            <v>214608665624</v>
          </cell>
          <cell r="P2607">
            <v>3134779499</v>
          </cell>
          <cell r="R2607" t="str">
            <v>INDIRA</v>
          </cell>
        </row>
        <row r="2608">
          <cell r="D2608">
            <v>2105300</v>
          </cell>
          <cell r="E2608">
            <v>21514</v>
          </cell>
          <cell r="F2608">
            <v>13423</v>
          </cell>
          <cell r="H2608" t="str">
            <v xml:space="preserve">Calle 78 SUR # 78 - 64 MANZANA 1C-CASA 21 </v>
          </cell>
          <cell r="I2608" t="str">
            <v>SAN BERNARDINO I</v>
          </cell>
          <cell r="J2608" t="str">
            <v>85-BOSA CENTRAL</v>
          </cell>
          <cell r="L2608" t="str">
            <v>3197873496 PM-3017220202 HIJA</v>
          </cell>
          <cell r="M2608" t="str">
            <v>EN ATENCIÓN</v>
          </cell>
          <cell r="N2608">
            <v>214608665716</v>
          </cell>
          <cell r="P2608" t="str">
            <v>3208617287 HIJA</v>
          </cell>
          <cell r="Q2608" t="str">
            <v>EDISON</v>
          </cell>
          <cell r="R2608" t="str">
            <v>ERIKA</v>
          </cell>
        </row>
        <row r="2609">
          <cell r="D2609">
            <v>40270351</v>
          </cell>
          <cell r="H2609" t="str">
            <v>Carrera 81A # 58G - 24 SUR</v>
          </cell>
          <cell r="I2609" t="str">
            <v>BOSA</v>
          </cell>
          <cell r="J2609" t="str">
            <v>85-BOSA CENTRAL</v>
          </cell>
          <cell r="K2609">
            <v>5756972</v>
          </cell>
          <cell r="L2609">
            <v>3114564690</v>
          </cell>
          <cell r="M2609" t="str">
            <v>EN ATENCIÓN</v>
          </cell>
          <cell r="N2609">
            <v>214608665865</v>
          </cell>
          <cell r="R2609" t="str">
            <v>GHINA</v>
          </cell>
        </row>
        <row r="2610">
          <cell r="D2610">
            <v>38964856</v>
          </cell>
          <cell r="F2610">
            <v>15087</v>
          </cell>
          <cell r="H2610" t="str">
            <v>Calle 60 SUR # 79 C - 05 AP 102</v>
          </cell>
          <cell r="I2610" t="str">
            <v>BOSA</v>
          </cell>
          <cell r="J2610" t="str">
            <v>85-BOSA CENTRAL</v>
          </cell>
          <cell r="L2610">
            <v>3212827571</v>
          </cell>
          <cell r="M2610" t="str">
            <v>ATENDIDO</v>
          </cell>
          <cell r="N2610">
            <v>214608667288</v>
          </cell>
          <cell r="O2610">
            <v>7807227</v>
          </cell>
          <cell r="R2610" t="str">
            <v>GHINA</v>
          </cell>
        </row>
        <row r="2611">
          <cell r="D2611">
            <v>2257202</v>
          </cell>
          <cell r="H2611" t="str">
            <v>Carrera 78 F # 63 A - 74 SUR</v>
          </cell>
          <cell r="I2611" t="str">
            <v>GUALOCHE</v>
          </cell>
          <cell r="J2611" t="str">
            <v>85-BOSA CENTRAL</v>
          </cell>
          <cell r="K2611">
            <v>7777742</v>
          </cell>
          <cell r="M2611" t="str">
            <v>ATENDIDO</v>
          </cell>
          <cell r="N2611">
            <v>214608667597</v>
          </cell>
          <cell r="P2611">
            <v>3202978485</v>
          </cell>
          <cell r="R2611" t="str">
            <v>BLANCA</v>
          </cell>
        </row>
        <row r="2612">
          <cell r="D2612">
            <v>51563180</v>
          </cell>
          <cell r="E2612">
            <v>28885</v>
          </cell>
          <cell r="F2612">
            <v>20581</v>
          </cell>
          <cell r="H2612" t="str">
            <v>Carrera 80P # 83 - 36 SUR</v>
          </cell>
          <cell r="I2612" t="str">
            <v>EL JARDIN</v>
          </cell>
          <cell r="J2612" t="str">
            <v>85-BOSA CENTRAL</v>
          </cell>
          <cell r="K2612">
            <v>3124047638</v>
          </cell>
          <cell r="L2612" t="str">
            <v>3008749925-3112641122</v>
          </cell>
          <cell r="M2612" t="str">
            <v>EN ATENCIÓN</v>
          </cell>
          <cell r="N2612">
            <v>214608674231</v>
          </cell>
          <cell r="R2612" t="str">
            <v>EDISON</v>
          </cell>
        </row>
        <row r="2613">
          <cell r="D2613">
            <v>24480241</v>
          </cell>
          <cell r="E2613">
            <v>26823</v>
          </cell>
          <cell r="F2613">
            <v>18334</v>
          </cell>
          <cell r="H2613" t="str">
            <v>Carrera 81 A # 84 C - 56 SUR</v>
          </cell>
          <cell r="I2613" t="str">
            <v>EL JARDIN</v>
          </cell>
          <cell r="J2613" t="str">
            <v>85-BOSA CENTRAL</v>
          </cell>
          <cell r="K2613">
            <v>4495884</v>
          </cell>
          <cell r="L2613">
            <v>3128567437</v>
          </cell>
          <cell r="M2613" t="str">
            <v>EN ATENCIÓN</v>
          </cell>
          <cell r="N2613">
            <v>214608677881</v>
          </cell>
          <cell r="R2613" t="str">
            <v>EDISON</v>
          </cell>
        </row>
        <row r="2614">
          <cell r="D2614">
            <v>24031043</v>
          </cell>
          <cell r="E2614">
            <v>31868</v>
          </cell>
          <cell r="F2614">
            <v>19932</v>
          </cell>
          <cell r="H2614" t="str">
            <v>TV 90 89 B 23 SUR PI 2</v>
          </cell>
          <cell r="I2614" t="str">
            <v>SAN DIEGO-BOSA</v>
          </cell>
          <cell r="J2614" t="str">
            <v>85-BOSA CENTRAL</v>
          </cell>
          <cell r="K2614">
            <v>7798001</v>
          </cell>
          <cell r="L2614" t="str">
            <v>3134742493-3107204935-3212717766-3107204935</v>
          </cell>
          <cell r="M2614" t="str">
            <v>EN ATENCIÓN</v>
          </cell>
          <cell r="N2614">
            <v>214608677930</v>
          </cell>
          <cell r="R2614" t="str">
            <v>EDISON</v>
          </cell>
        </row>
        <row r="2615">
          <cell r="D2615">
            <v>17053293</v>
          </cell>
          <cell r="E2615">
            <v>23001</v>
          </cell>
          <cell r="F2615">
            <v>15317</v>
          </cell>
          <cell r="H2615" t="str">
            <v>CL 70D SUR 79 70</v>
          </cell>
          <cell r="I2615" t="str">
            <v>EL RETAZO</v>
          </cell>
          <cell r="J2615" t="str">
            <v>85-BOSA CENTRAL</v>
          </cell>
          <cell r="K2615">
            <v>7769324</v>
          </cell>
          <cell r="L2615">
            <v>3197665444</v>
          </cell>
          <cell r="M2615" t="str">
            <v>EN ATENCIÓN</v>
          </cell>
          <cell r="N2615">
            <v>214608682136</v>
          </cell>
          <cell r="R2615" t="str">
            <v>GHINA</v>
          </cell>
        </row>
        <row r="2616">
          <cell r="D2616">
            <v>26438521</v>
          </cell>
          <cell r="H2616" t="str">
            <v>CL 65 SUR 78 B 36</v>
          </cell>
          <cell r="I2616" t="str">
            <v>GUALOCHE</v>
          </cell>
          <cell r="J2616" t="str">
            <v>85-BOSA CENTRAL</v>
          </cell>
          <cell r="K2616">
            <v>7797636</v>
          </cell>
          <cell r="M2616" t="str">
            <v>ATENDIDO</v>
          </cell>
          <cell r="N2616">
            <v>214608754612</v>
          </cell>
          <cell r="R2616" t="str">
            <v>BLANCA</v>
          </cell>
        </row>
        <row r="2617">
          <cell r="D2617">
            <v>28942879</v>
          </cell>
          <cell r="H2617" t="str">
            <v xml:space="preserve">Calle 72 A SUR # 77 M - 31 </v>
          </cell>
          <cell r="I2617" t="str">
            <v>JOSE MARIA CARBONELL</v>
          </cell>
          <cell r="J2617" t="str">
            <v>85-BOSA CENTRAL</v>
          </cell>
          <cell r="K2617">
            <v>7756245</v>
          </cell>
          <cell r="L2617">
            <v>3106802953</v>
          </cell>
          <cell r="M2617" t="str">
            <v>EN ATENCIÓN</v>
          </cell>
          <cell r="N2617">
            <v>214608759705</v>
          </cell>
          <cell r="P2617">
            <v>3125200527</v>
          </cell>
          <cell r="Q2617" t="str">
            <v>INDIRA</v>
          </cell>
          <cell r="R2617" t="str">
            <v>ERIKA</v>
          </cell>
        </row>
        <row r="2618">
          <cell r="D2618">
            <v>41303636</v>
          </cell>
          <cell r="E2618">
            <v>24062</v>
          </cell>
          <cell r="F2618">
            <v>16149</v>
          </cell>
          <cell r="H2618" t="str">
            <v xml:space="preserve">Calle 68 A SUR # 78 H - 27 </v>
          </cell>
          <cell r="I2618" t="str">
            <v>SAN PABLO</v>
          </cell>
          <cell r="J2618" t="str">
            <v>85-BOSA CENTRAL</v>
          </cell>
          <cell r="K2618">
            <v>3224430761</v>
          </cell>
          <cell r="L2618">
            <v>3208188701</v>
          </cell>
          <cell r="M2618" t="str">
            <v>EN ATENCIÓN</v>
          </cell>
          <cell r="N2618">
            <v>214608761829</v>
          </cell>
          <cell r="P2618">
            <v>3208188701</v>
          </cell>
          <cell r="R2618" t="str">
            <v>INDIRA</v>
          </cell>
        </row>
        <row r="2619">
          <cell r="D2619">
            <v>41450906</v>
          </cell>
          <cell r="E2619">
            <v>25898</v>
          </cell>
          <cell r="F2619">
            <v>16946</v>
          </cell>
          <cell r="H2619" t="str">
            <v>Carrera 81 F # 73 F - 19 SUR</v>
          </cell>
          <cell r="I2619" t="str">
            <v>GRAN COLOMBIANO</v>
          </cell>
          <cell r="J2619" t="str">
            <v>85-BOSA CENTRAL</v>
          </cell>
          <cell r="K2619">
            <v>3232979909</v>
          </cell>
          <cell r="L2619" t="str">
            <v>3203341392-3134571069</v>
          </cell>
          <cell r="M2619" t="str">
            <v>EN ATENCIÓN</v>
          </cell>
          <cell r="N2619">
            <v>214608762199</v>
          </cell>
          <cell r="P2619">
            <v>3202968891</v>
          </cell>
          <cell r="R2619" t="str">
            <v>EDISON</v>
          </cell>
        </row>
        <row r="2620">
          <cell r="D2620">
            <v>17199310</v>
          </cell>
          <cell r="H2620" t="str">
            <v xml:space="preserve">Calle 72 B SUR # 78 - 12 </v>
          </cell>
          <cell r="I2620" t="str">
            <v>JOSE MARIA CARBONELL</v>
          </cell>
          <cell r="J2620" t="str">
            <v>85-BOSA CENTRAL</v>
          </cell>
          <cell r="K2620">
            <v>3013688968</v>
          </cell>
          <cell r="L2620">
            <v>3105698336</v>
          </cell>
          <cell r="M2620" t="str">
            <v>EN ATENCIÓN</v>
          </cell>
          <cell r="N2620">
            <v>214608765389</v>
          </cell>
          <cell r="Q2620" t="str">
            <v>INDIRA</v>
          </cell>
          <cell r="R2620" t="str">
            <v>ERIKA</v>
          </cell>
        </row>
        <row r="2621">
          <cell r="D2621">
            <v>17181189</v>
          </cell>
          <cell r="E2621">
            <v>25146</v>
          </cell>
          <cell r="F2621">
            <v>17411</v>
          </cell>
          <cell r="H2621" t="str">
            <v xml:space="preserve">Calle 64 SUR # 80 - 52 </v>
          </cell>
          <cell r="I2621" t="str">
            <v>JIMENEZ DE QUESADA</v>
          </cell>
          <cell r="J2621" t="str">
            <v>85-BOSA CENTRAL</v>
          </cell>
          <cell r="K2621" t="str">
            <v>3017203032-3212037955</v>
          </cell>
          <cell r="L2621">
            <v>3043606309</v>
          </cell>
          <cell r="M2621" t="str">
            <v>EN ATENCIÓN</v>
          </cell>
          <cell r="N2621">
            <v>214608769111</v>
          </cell>
          <cell r="O2621">
            <v>7783067</v>
          </cell>
          <cell r="R2621" t="str">
            <v>INDIRA</v>
          </cell>
        </row>
        <row r="2622">
          <cell r="D2622">
            <v>41349725</v>
          </cell>
          <cell r="H2622" t="str">
            <v>Calle 72 SUR # 77 M - 24</v>
          </cell>
          <cell r="I2622" t="str">
            <v>JOSE MARIA CARBONELL</v>
          </cell>
          <cell r="J2622" t="str">
            <v>85-BOSA CENTRAL</v>
          </cell>
          <cell r="K2622">
            <v>7527093</v>
          </cell>
          <cell r="L2622">
            <v>3208556999</v>
          </cell>
          <cell r="M2622" t="str">
            <v xml:space="preserve">ATENDIDO </v>
          </cell>
          <cell r="N2622">
            <v>214608769445</v>
          </cell>
          <cell r="O2622">
            <v>7762370</v>
          </cell>
          <cell r="Q2622" t="str">
            <v>INDIRA</v>
          </cell>
          <cell r="R2622" t="str">
            <v>ERIKA</v>
          </cell>
        </row>
        <row r="2623">
          <cell r="D2623">
            <v>41524344</v>
          </cell>
          <cell r="H2623" t="str">
            <v xml:space="preserve">Calle 71 A SUR # 80 J - 72 </v>
          </cell>
          <cell r="I2623" t="str">
            <v>EL RETAZO</v>
          </cell>
          <cell r="J2623" t="str">
            <v>85-BOSA CENTRAL</v>
          </cell>
          <cell r="K2623">
            <v>3143219498</v>
          </cell>
          <cell r="L2623">
            <v>3202084162</v>
          </cell>
          <cell r="M2623" t="str">
            <v>EN ATENCIÓN</v>
          </cell>
          <cell r="N2623">
            <v>214608775469</v>
          </cell>
          <cell r="P2623">
            <v>3213043410</v>
          </cell>
          <cell r="R2623" t="str">
            <v>GHINA</v>
          </cell>
        </row>
        <row r="2624">
          <cell r="D2624">
            <v>24457049</v>
          </cell>
          <cell r="E2624">
            <v>25105</v>
          </cell>
          <cell r="F2624">
            <v>14208</v>
          </cell>
          <cell r="H2624" t="str">
            <v>Calle 85 SUR # 80 P - 20</v>
          </cell>
          <cell r="I2624" t="str">
            <v>EL JARDIN</v>
          </cell>
          <cell r="J2624" t="str">
            <v>85-BOSA CENTRAL</v>
          </cell>
          <cell r="K2624" t="str">
            <v>3012700774-3114722875</v>
          </cell>
          <cell r="L2624" t="str">
            <v>3177110660-3142105970</v>
          </cell>
          <cell r="M2624" t="str">
            <v>EN ATENCIÓN</v>
          </cell>
          <cell r="N2624">
            <v>214608778583</v>
          </cell>
          <cell r="P2624">
            <v>3134618122</v>
          </cell>
          <cell r="R2624" t="str">
            <v>EDISON</v>
          </cell>
        </row>
        <row r="2625">
          <cell r="D2625">
            <v>39663014</v>
          </cell>
          <cell r="E2625">
            <v>30579</v>
          </cell>
          <cell r="F2625">
            <v>17766</v>
          </cell>
          <cell r="H2625" t="str">
            <v xml:space="preserve">Carrera 81 A # 84 C SUR - 46 </v>
          </cell>
          <cell r="I2625" t="str">
            <v>EL JARDIN</v>
          </cell>
          <cell r="J2625" t="str">
            <v>85-BOSA CENTRAL</v>
          </cell>
          <cell r="K2625" t="str">
            <v>3142688764-3138421451</v>
          </cell>
          <cell r="L2625" t="str">
            <v>3212883635-3105663178</v>
          </cell>
          <cell r="M2625" t="str">
            <v>EN ATENCIÓN</v>
          </cell>
          <cell r="N2625">
            <v>214608778694</v>
          </cell>
          <cell r="P2625">
            <v>3218833536</v>
          </cell>
          <cell r="R2625" t="str">
            <v>EDISON</v>
          </cell>
        </row>
        <row r="2626">
          <cell r="D2626">
            <v>20259264</v>
          </cell>
          <cell r="H2626" t="str">
            <v>Carrera 81 C # 58 L - 77 SUR</v>
          </cell>
          <cell r="I2626" t="str">
            <v>ARGELIA II</v>
          </cell>
          <cell r="J2626" t="str">
            <v>85-BOSA CENTRAL</v>
          </cell>
          <cell r="K2626">
            <v>3013990577</v>
          </cell>
          <cell r="L2626" t="str">
            <v>3232418623-3015896003</v>
          </cell>
          <cell r="M2626" t="str">
            <v>EN ATENCIÓN</v>
          </cell>
          <cell r="N2626">
            <v>215357134</v>
          </cell>
          <cell r="P2626">
            <v>3232418623</v>
          </cell>
          <cell r="R2626" t="str">
            <v>ASTRID</v>
          </cell>
        </row>
        <row r="2627">
          <cell r="D2627">
            <v>20275822</v>
          </cell>
          <cell r="H2627" t="str">
            <v>Carrera 79 BIS A # 73 - 92 SUR</v>
          </cell>
          <cell r="I2627" t="str">
            <v>VILLA ANNY I</v>
          </cell>
          <cell r="J2627" t="str">
            <v>85-BOSA CENTRAL</v>
          </cell>
          <cell r="K2627">
            <v>7346521</v>
          </cell>
          <cell r="L2627">
            <v>3108107456</v>
          </cell>
          <cell r="M2627" t="str">
            <v>EN ATENCIÓN</v>
          </cell>
          <cell r="N2627">
            <v>214608690937</v>
          </cell>
          <cell r="O2627">
            <v>7346521</v>
          </cell>
          <cell r="P2627">
            <v>3222089651</v>
          </cell>
          <cell r="R2627" t="str">
            <v>GHINA</v>
          </cell>
        </row>
        <row r="2628">
          <cell r="D2628">
            <v>161692</v>
          </cell>
          <cell r="H2628" t="str">
            <v>Carrera 81 C # 58 L - 77 SUR</v>
          </cell>
          <cell r="I2628" t="str">
            <v>ARGELIA II</v>
          </cell>
          <cell r="J2628" t="str">
            <v>85-BOSA CENTRAL</v>
          </cell>
          <cell r="K2628">
            <v>3013990577</v>
          </cell>
          <cell r="L2628" t="str">
            <v>3232418623-3015896003</v>
          </cell>
          <cell r="M2628" t="str">
            <v>EN ATENCIÓN</v>
          </cell>
          <cell r="N2628">
            <v>215375690</v>
          </cell>
          <cell r="P2628">
            <v>3232418623</v>
          </cell>
          <cell r="R2628" t="str">
            <v>ASTRID</v>
          </cell>
        </row>
        <row r="2629">
          <cell r="D2629">
            <v>20289241</v>
          </cell>
          <cell r="E2629">
            <v>23018</v>
          </cell>
          <cell r="F2629">
            <v>14797</v>
          </cell>
          <cell r="H2629" t="str">
            <v xml:space="preserve">Calle 66 BIS SUR # 80 L - 41 </v>
          </cell>
          <cell r="I2629" t="str">
            <v>JIMENEZ DE QUESADA II SECTOR</v>
          </cell>
          <cell r="J2629" t="str">
            <v>85-BOSA CENTRAL</v>
          </cell>
          <cell r="K2629">
            <v>7787970</v>
          </cell>
          <cell r="L2629">
            <v>3043534247</v>
          </cell>
          <cell r="M2629" t="str">
            <v>EN ATENCIÓN</v>
          </cell>
          <cell r="N2629">
            <v>214608705707</v>
          </cell>
          <cell r="O2629">
            <v>7787970</v>
          </cell>
          <cell r="P2629">
            <v>3043534247</v>
          </cell>
          <cell r="R2629" t="str">
            <v>INDIRA</v>
          </cell>
        </row>
        <row r="2630">
          <cell r="D2630">
            <v>6373173</v>
          </cell>
          <cell r="H2630" t="str">
            <v>TV 77I BIS 71D 68 SUR</v>
          </cell>
          <cell r="I2630" t="str">
            <v>JOSE MARIA CARBONELL</v>
          </cell>
          <cell r="J2630" t="str">
            <v>85-BOSA CENTRAL</v>
          </cell>
          <cell r="K2630">
            <v>7750501</v>
          </cell>
          <cell r="L2630">
            <v>3204817926</v>
          </cell>
          <cell r="M2630" t="str">
            <v>EN ATENCIÓN</v>
          </cell>
          <cell r="N2630">
            <v>214608714015</v>
          </cell>
          <cell r="Q2630" t="str">
            <v>INDIRA</v>
          </cell>
          <cell r="R2630" t="str">
            <v>ERIKA</v>
          </cell>
        </row>
        <row r="2631">
          <cell r="D2631">
            <v>2938974</v>
          </cell>
          <cell r="E2631">
            <v>22308</v>
          </cell>
          <cell r="F2631">
            <v>14465</v>
          </cell>
          <cell r="H2631" t="str">
            <v>Carrera 78 L # 58 I - 14 SUR</v>
          </cell>
          <cell r="I2631" t="str">
            <v>JOSÉ ANTONIO GALÁN</v>
          </cell>
          <cell r="J2631" t="str">
            <v>85-BOSA CENTRAL</v>
          </cell>
          <cell r="K2631">
            <v>7193057</v>
          </cell>
          <cell r="L2631">
            <v>3102652125</v>
          </cell>
          <cell r="M2631" t="str">
            <v>EN ATENCIÓN</v>
          </cell>
          <cell r="N2631">
            <v>214608714404</v>
          </cell>
          <cell r="O2631">
            <v>9230111</v>
          </cell>
          <cell r="P2631">
            <v>3202054096</v>
          </cell>
          <cell r="R2631" t="str">
            <v>BLANCA</v>
          </cell>
        </row>
        <row r="2632">
          <cell r="D2632">
            <v>24160807</v>
          </cell>
          <cell r="H2632" t="str">
            <v>CRA 88 C 56 F SUR 81 PI 1</v>
          </cell>
          <cell r="I2632" t="str">
            <v>SAN MARTIN</v>
          </cell>
          <cell r="J2632" t="str">
            <v>84-BOSA OCCIDENTAL</v>
          </cell>
          <cell r="K2632">
            <v>7753686</v>
          </cell>
          <cell r="L2632">
            <v>311566331</v>
          </cell>
          <cell r="M2632" t="str">
            <v>EN ATENCIÓN</v>
          </cell>
          <cell r="N2632">
            <v>214610018673</v>
          </cell>
          <cell r="R2632" t="str">
            <v>ASTRID</v>
          </cell>
        </row>
        <row r="2633">
          <cell r="D2633">
            <v>41414206</v>
          </cell>
          <cell r="H2633" t="str">
            <v>CRA 77 M 73 C SUR 17 PI 1</v>
          </cell>
          <cell r="I2633" t="str">
            <v>JOSE MARIA CARBONELL</v>
          </cell>
          <cell r="J2633" t="str">
            <v>85-BOSA CENTRAL</v>
          </cell>
          <cell r="K2633">
            <v>5755730</v>
          </cell>
          <cell r="L2633" t="str">
            <v>3133130538-3143140740</v>
          </cell>
          <cell r="M2633" t="str">
            <v>EN ATENCIÓN</v>
          </cell>
          <cell r="N2633">
            <v>214611739177</v>
          </cell>
          <cell r="O2633">
            <v>5755730</v>
          </cell>
          <cell r="P2633">
            <v>3134970172</v>
          </cell>
          <cell r="R2633" t="str">
            <v>ASTRID</v>
          </cell>
        </row>
        <row r="2634">
          <cell r="D2634">
            <v>20268703</v>
          </cell>
          <cell r="E2634">
            <v>23099</v>
          </cell>
          <cell r="F2634">
            <v>15042</v>
          </cell>
          <cell r="H2634" t="str">
            <v xml:space="preserve">Calle 69 B SUR # 77 L - 3 </v>
          </cell>
          <cell r="I2634" t="str">
            <v>NUEVA GRANADA</v>
          </cell>
          <cell r="J2634" t="str">
            <v>85-BOSA CENTRAL</v>
          </cell>
          <cell r="K2634" t="str">
            <v>3123782912-3122378291</v>
          </cell>
          <cell r="L2634">
            <v>3105635260</v>
          </cell>
          <cell r="M2634" t="str">
            <v>EN ATENCIÓN</v>
          </cell>
          <cell r="N2634">
            <v>214608718816</v>
          </cell>
          <cell r="P2634">
            <v>3126026948</v>
          </cell>
          <cell r="R2634" t="str">
            <v>INDIRA</v>
          </cell>
        </row>
        <row r="2635">
          <cell r="D2635">
            <v>2206306</v>
          </cell>
          <cell r="E2635">
            <v>21857</v>
          </cell>
          <cell r="F2635">
            <v>13981</v>
          </cell>
          <cell r="H2635" t="str">
            <v>Carrera 81 D # 59 A - 51 SUR</v>
          </cell>
          <cell r="I2635" t="str">
            <v>ARGELIA II</v>
          </cell>
          <cell r="J2635" t="str">
            <v>85-BOSA CENTRAL</v>
          </cell>
          <cell r="K2635">
            <v>3004953431</v>
          </cell>
          <cell r="L2635" t="str">
            <v>3006063669-3144724242</v>
          </cell>
          <cell r="M2635" t="str">
            <v>EN ATENCIÓN</v>
          </cell>
          <cell r="N2635">
            <v>190101010709</v>
          </cell>
          <cell r="P2635">
            <v>3004953431</v>
          </cell>
          <cell r="R2635" t="str">
            <v>ASTRID</v>
          </cell>
        </row>
        <row r="2636">
          <cell r="D2636">
            <v>20071925</v>
          </cell>
          <cell r="H2636" t="str">
            <v xml:space="preserve">Calle 70A BIS SUR # 80M - 78 </v>
          </cell>
          <cell r="I2636" t="str">
            <v>SAN PABLO</v>
          </cell>
          <cell r="J2636" t="str">
            <v>85-BOSA CENTRAL</v>
          </cell>
          <cell r="K2636">
            <v>7790837</v>
          </cell>
          <cell r="M2636" t="str">
            <v>ATENDIDO</v>
          </cell>
          <cell r="N2636">
            <v>214608727656</v>
          </cell>
          <cell r="R2636" t="str">
            <v>INDIRA</v>
          </cell>
        </row>
        <row r="2637">
          <cell r="D2637">
            <v>20339109</v>
          </cell>
          <cell r="E2637">
            <v>23825</v>
          </cell>
          <cell r="F2637" t="str">
            <v>29/02/1965</v>
          </cell>
          <cell r="H2637" t="str">
            <v xml:space="preserve">Diagonal 73 F SUR # 79 C - 18 </v>
          </cell>
          <cell r="I2637" t="str">
            <v>SAN BERNARDINO I</v>
          </cell>
          <cell r="J2637" t="str">
            <v>85-BOSA CENTRAL</v>
          </cell>
          <cell r="K2637">
            <v>7765934</v>
          </cell>
          <cell r="L2637" t="str">
            <v>3118254652-3028651247</v>
          </cell>
          <cell r="M2637" t="str">
            <v>EN ATENCIÓN</v>
          </cell>
          <cell r="N2637">
            <v>214608736987</v>
          </cell>
          <cell r="P2637" t="str">
            <v>3118254652-3138442596</v>
          </cell>
          <cell r="Q2637" t="str">
            <v>EDISON</v>
          </cell>
          <cell r="R2637" t="str">
            <v>ERIKA</v>
          </cell>
        </row>
        <row r="2638">
          <cell r="D2638">
            <v>20322166</v>
          </cell>
          <cell r="E2638">
            <v>23587</v>
          </cell>
          <cell r="F2638">
            <v>15369</v>
          </cell>
          <cell r="H2638" t="str">
            <v>Transversal 77 L # 71 C - 46 SUR</v>
          </cell>
          <cell r="I2638" t="str">
            <v>JOSE MARIA CARBONELL</v>
          </cell>
          <cell r="J2638" t="str">
            <v>85-BOSA CENTRAL</v>
          </cell>
          <cell r="K2638">
            <v>7752734</v>
          </cell>
          <cell r="L2638" t="str">
            <v>3166887448-3124507363</v>
          </cell>
          <cell r="M2638" t="str">
            <v>EN ATENCIÓN</v>
          </cell>
          <cell r="N2638">
            <v>214608736994</v>
          </cell>
          <cell r="Q2638" t="str">
            <v>INDIRA</v>
          </cell>
          <cell r="R2638" t="str">
            <v>ERIKA</v>
          </cell>
        </row>
        <row r="2639">
          <cell r="D2639">
            <v>51687283</v>
          </cell>
          <cell r="E2639">
            <v>29828</v>
          </cell>
          <cell r="F2639">
            <v>21782</v>
          </cell>
          <cell r="H2639" t="str">
            <v>Carrera 81 D # 59 A - 51 SUR</v>
          </cell>
          <cell r="I2639" t="str">
            <v>ARGELIA II</v>
          </cell>
          <cell r="J2639" t="str">
            <v>85-BOSA CENTRAL</v>
          </cell>
          <cell r="K2639" t="str">
            <v>3144724242-3004953431</v>
          </cell>
          <cell r="L2639">
            <v>3006063669</v>
          </cell>
          <cell r="M2639" t="str">
            <v>EN ATENCIÓN</v>
          </cell>
          <cell r="N2639">
            <v>214612011129</v>
          </cell>
          <cell r="O2639" t="str">
            <v>3004953431-3142587623</v>
          </cell>
          <cell r="R2639" t="str">
            <v>ASTRID</v>
          </cell>
        </row>
        <row r="2640">
          <cell r="D2640">
            <v>20865135</v>
          </cell>
          <cell r="H2640" t="str">
            <v xml:space="preserve">Calle 69 SUR # 78 H - 52 </v>
          </cell>
          <cell r="I2640" t="str">
            <v>SAN PABLO</v>
          </cell>
          <cell r="J2640" t="str">
            <v>85-BOSA CENTRAL</v>
          </cell>
          <cell r="K2640">
            <v>7768743</v>
          </cell>
          <cell r="L2640">
            <v>3203177882</v>
          </cell>
          <cell r="M2640" t="str">
            <v>ATENDIDO</v>
          </cell>
          <cell r="N2640">
            <v>214608737577</v>
          </cell>
          <cell r="P2640">
            <v>3102261891</v>
          </cell>
          <cell r="R2640" t="str">
            <v>INDIRA</v>
          </cell>
        </row>
        <row r="2641">
          <cell r="D2641">
            <v>24174312</v>
          </cell>
          <cell r="H2641" t="str">
            <v>Transversal 77 G BIS B # 71 B - 11 SUR</v>
          </cell>
          <cell r="I2641" t="str">
            <v>JOSE MARIA CARBONELL</v>
          </cell>
          <cell r="J2641" t="str">
            <v>85-BOSA CENTRAL</v>
          </cell>
          <cell r="K2641">
            <v>7759318</v>
          </cell>
          <cell r="L2641">
            <v>3219245998</v>
          </cell>
          <cell r="M2641" t="str">
            <v>ATENDIDO</v>
          </cell>
          <cell r="N2641">
            <v>214608739797</v>
          </cell>
          <cell r="R2641" t="str">
            <v>INDIRA</v>
          </cell>
        </row>
        <row r="2642">
          <cell r="D2642">
            <v>41343658</v>
          </cell>
          <cell r="H2642" t="str">
            <v xml:space="preserve">Calle 73 BIS SUR # 85 - 66 </v>
          </cell>
          <cell r="I2642" t="str">
            <v>ISLANDIA</v>
          </cell>
          <cell r="J2642" t="str">
            <v>85-BOSA CENTRAL</v>
          </cell>
          <cell r="K2642">
            <v>3053095160</v>
          </cell>
          <cell r="L2642">
            <v>3108000268</v>
          </cell>
          <cell r="M2642" t="str">
            <v>EN ATENCIÓN</v>
          </cell>
          <cell r="N2642">
            <v>214608741915</v>
          </cell>
          <cell r="O2642">
            <v>7596931</v>
          </cell>
          <cell r="P2642">
            <v>3123551812</v>
          </cell>
          <cell r="Q2642" t="str">
            <v>GHINA</v>
          </cell>
          <cell r="R2642" t="str">
            <v>ERIKA</v>
          </cell>
        </row>
        <row r="2643">
          <cell r="D2643">
            <v>39554212</v>
          </cell>
          <cell r="H2643" t="str">
            <v>Carrera 81 D # 63 - 32 SUR</v>
          </cell>
          <cell r="I2643" t="str">
            <v>ANTONIA SANTOS</v>
          </cell>
          <cell r="J2643" t="str">
            <v>85-BOSA CENTRAL</v>
          </cell>
          <cell r="K2643">
            <v>7755805</v>
          </cell>
          <cell r="L2643">
            <v>3105834046</v>
          </cell>
          <cell r="M2643" t="str">
            <v>EN ATENCIÓN</v>
          </cell>
          <cell r="N2643">
            <v>214610842040</v>
          </cell>
          <cell r="P2643">
            <v>3204714296</v>
          </cell>
          <cell r="R2643" t="str">
            <v>ASTRID</v>
          </cell>
        </row>
        <row r="2644">
          <cell r="D2644">
            <v>23778415</v>
          </cell>
          <cell r="E2644">
            <v>28481</v>
          </cell>
          <cell r="F2644">
            <v>15763</v>
          </cell>
          <cell r="H2644" t="str">
            <v>TV 78 BIS A 71D 27 SUR</v>
          </cell>
          <cell r="I2644" t="str">
            <v>JOSE MARIA CARBONELL</v>
          </cell>
          <cell r="J2644" t="str">
            <v>85-BOSA CENTRAL</v>
          </cell>
          <cell r="K2644">
            <v>7776114</v>
          </cell>
          <cell r="L2644">
            <v>3123001619</v>
          </cell>
          <cell r="M2644" t="str">
            <v>EN ATENCIÓN</v>
          </cell>
          <cell r="N2644">
            <v>214608741943</v>
          </cell>
          <cell r="Q2644" t="str">
            <v>INDIRA</v>
          </cell>
          <cell r="R2644" t="str">
            <v>ERIKA</v>
          </cell>
        </row>
        <row r="2645">
          <cell r="D2645">
            <v>2840489</v>
          </cell>
          <cell r="H2645" t="str">
            <v>Carrera 81 D # 63 - 78 SUR PISO 2</v>
          </cell>
          <cell r="I2645" t="str">
            <v>ANTONIA SANTOS</v>
          </cell>
          <cell r="J2645" t="str">
            <v>85-BOSA CENTRAL</v>
          </cell>
          <cell r="M2645" t="str">
            <v>ATENDIDO</v>
          </cell>
          <cell r="N2645">
            <v>214611730238</v>
          </cell>
          <cell r="R2645" t="str">
            <v>ASTRID</v>
          </cell>
        </row>
        <row r="2646">
          <cell r="D2646">
            <v>460019</v>
          </cell>
          <cell r="H2646" t="str">
            <v>Carrera 83 # 71 A - 54 SUR</v>
          </cell>
          <cell r="I2646" t="str">
            <v>ISLANDIA</v>
          </cell>
          <cell r="J2646" t="str">
            <v>85-BOSA CENTRAL</v>
          </cell>
          <cell r="L2646">
            <v>3132089788</v>
          </cell>
          <cell r="M2646" t="str">
            <v>ATENDIDO</v>
          </cell>
          <cell r="N2646">
            <v>214608743577</v>
          </cell>
          <cell r="O2646">
            <v>7196572</v>
          </cell>
          <cell r="P2646">
            <v>3184511610</v>
          </cell>
          <cell r="R2646" t="str">
            <v>GHINA</v>
          </cell>
        </row>
        <row r="2647">
          <cell r="D2647">
            <v>20937589</v>
          </cell>
          <cell r="E2647">
            <v>24505</v>
          </cell>
          <cell r="F2647">
            <v>15843</v>
          </cell>
          <cell r="H2647" t="str">
            <v>CL 58 Q SUR 78 C 45</v>
          </cell>
          <cell r="I2647" t="str">
            <v>JOSÉ ANTONIO GALÁN</v>
          </cell>
          <cell r="J2647" t="str">
            <v>85-BOSA CENTRAL</v>
          </cell>
          <cell r="K2647">
            <v>7760973</v>
          </cell>
          <cell r="L2647">
            <v>3204234212</v>
          </cell>
          <cell r="M2647" t="str">
            <v>EN ATENCIÓN</v>
          </cell>
          <cell r="N2647">
            <v>214608744445</v>
          </cell>
          <cell r="R2647" t="str">
            <v>BLANCA</v>
          </cell>
        </row>
        <row r="2648">
          <cell r="D2648">
            <v>6021159</v>
          </cell>
          <cell r="H2648" t="str">
            <v>Carrera 81 D # 65 - 15 SUR</v>
          </cell>
          <cell r="I2648" t="str">
            <v>ANTONIA SANTOS</v>
          </cell>
          <cell r="J2648" t="str">
            <v>85-BOSA CENTRAL</v>
          </cell>
          <cell r="K2648">
            <v>3122091998</v>
          </cell>
          <cell r="L2648">
            <v>3134298842</v>
          </cell>
          <cell r="M2648" t="str">
            <v>EN ATENCIÓN</v>
          </cell>
          <cell r="N2648">
            <v>214611713063</v>
          </cell>
          <cell r="P2648">
            <v>3015481016</v>
          </cell>
          <cell r="R2648" t="str">
            <v>ASTRID</v>
          </cell>
        </row>
        <row r="2649">
          <cell r="D2649">
            <v>20009282</v>
          </cell>
          <cell r="H2649" t="str">
            <v>Carrera 81 D # 70 A - 04 SUR</v>
          </cell>
          <cell r="I2649" t="str">
            <v>PASO ANCHO</v>
          </cell>
          <cell r="J2649" t="str">
            <v>85-BOSA CENTRAL</v>
          </cell>
          <cell r="L2649">
            <v>3213394015</v>
          </cell>
          <cell r="M2649" t="str">
            <v>EN ATENCIÓN</v>
          </cell>
          <cell r="N2649">
            <v>215377000</v>
          </cell>
          <cell r="O2649">
            <v>3144431321</v>
          </cell>
          <cell r="P2649">
            <v>3213394015</v>
          </cell>
          <cell r="R2649" t="str">
            <v>ASTRID</v>
          </cell>
        </row>
        <row r="2650">
          <cell r="D2650">
            <v>20925167</v>
          </cell>
          <cell r="H2650" t="str">
            <v>CL 71 B SUR 80 J 21</v>
          </cell>
          <cell r="I2650" t="str">
            <v>EL RETAZO</v>
          </cell>
          <cell r="J2650" t="str">
            <v>85-BOSA CENTRAL</v>
          </cell>
          <cell r="K2650">
            <v>7762529</v>
          </cell>
          <cell r="L2650" t="str">
            <v>3204098444-3112304033</v>
          </cell>
          <cell r="M2650" t="str">
            <v>ATENDIDO</v>
          </cell>
          <cell r="N2650">
            <v>214608747052</v>
          </cell>
          <cell r="O2650">
            <v>7762529</v>
          </cell>
          <cell r="P2650">
            <v>3204098444</v>
          </cell>
          <cell r="R2650" t="str">
            <v>GHINA</v>
          </cell>
        </row>
        <row r="2651">
          <cell r="D2651">
            <v>21029709</v>
          </cell>
          <cell r="E2651">
            <v>22187</v>
          </cell>
          <cell r="F2651">
            <v>14095</v>
          </cell>
          <cell r="H2651" t="str">
            <v>KR 78A 78 33 SUR IN 19 MZ 2 B</v>
          </cell>
          <cell r="I2651" t="str">
            <v>SAN DIEGO-BOSA</v>
          </cell>
          <cell r="J2651" t="str">
            <v>85-BOSA CENTRAL</v>
          </cell>
          <cell r="K2651">
            <v>8096841</v>
          </cell>
          <cell r="L2651">
            <v>3157620691</v>
          </cell>
          <cell r="M2651" t="str">
            <v>EN ATENCIÓN</v>
          </cell>
          <cell r="N2651">
            <v>214608747227</v>
          </cell>
          <cell r="R2651" t="str">
            <v>EDISON</v>
          </cell>
        </row>
        <row r="2652">
          <cell r="D2652">
            <v>21116044</v>
          </cell>
          <cell r="H2652" t="str">
            <v>CL 84C SUR 81A 72</v>
          </cell>
          <cell r="I2652" t="str">
            <v>EL JARDIN</v>
          </cell>
          <cell r="J2652" t="str">
            <v>85-BOSA CENTRAL</v>
          </cell>
          <cell r="K2652">
            <v>4491877</v>
          </cell>
          <cell r="M2652" t="str">
            <v>ATENDIDO</v>
          </cell>
          <cell r="N2652">
            <v>214608747273</v>
          </cell>
          <cell r="R2652" t="str">
            <v>EDISON</v>
          </cell>
        </row>
        <row r="2653">
          <cell r="D2653">
            <v>20123110</v>
          </cell>
          <cell r="E2653">
            <v>22136</v>
          </cell>
          <cell r="F2653">
            <v>11805</v>
          </cell>
          <cell r="H2653" t="str">
            <v xml:space="preserve">Calle 70 A BIS A SUR # 77 J - 32 </v>
          </cell>
          <cell r="I2653" t="str">
            <v>NUEVA GRANADA</v>
          </cell>
          <cell r="J2653" t="str">
            <v>85-BOSA CENTRAL</v>
          </cell>
          <cell r="K2653">
            <v>7758876</v>
          </cell>
          <cell r="L2653">
            <v>3142089810</v>
          </cell>
          <cell r="M2653" t="str">
            <v>EN ATENCIÓN</v>
          </cell>
          <cell r="N2653">
            <v>214608747429</v>
          </cell>
          <cell r="R2653" t="str">
            <v>INDIRA</v>
          </cell>
        </row>
        <row r="2654">
          <cell r="D2654">
            <v>41747337</v>
          </cell>
          <cell r="H2654" t="str">
            <v>Carrera 81 F # 63 - 42 SUR</v>
          </cell>
          <cell r="I2654" t="str">
            <v>ANTONIA SANTOS</v>
          </cell>
          <cell r="J2654" t="str">
            <v>85-BOSA CENTRAL</v>
          </cell>
          <cell r="L2654">
            <v>3043685880</v>
          </cell>
          <cell r="M2654" t="str">
            <v>ATENDIDO</v>
          </cell>
          <cell r="N2654">
            <v>214610519081</v>
          </cell>
          <cell r="O2654">
            <v>9027452</v>
          </cell>
          <cell r="P2654">
            <v>3133003742</v>
          </cell>
          <cell r="R2654" t="str">
            <v>ASTRID</v>
          </cell>
        </row>
        <row r="2655">
          <cell r="D2655">
            <v>20570598</v>
          </cell>
          <cell r="H2655" t="str">
            <v>KR 80I 70C 10 SUR</v>
          </cell>
          <cell r="I2655" t="str">
            <v>EL RETAZO</v>
          </cell>
          <cell r="J2655" t="str">
            <v>85-BOSA CENTRAL</v>
          </cell>
          <cell r="K2655">
            <v>7763671</v>
          </cell>
          <cell r="M2655" t="str">
            <v>EN ATENCIÓN</v>
          </cell>
          <cell r="N2655">
            <v>214608749111</v>
          </cell>
          <cell r="O2655">
            <v>7763671</v>
          </cell>
          <cell r="R2655" t="str">
            <v>GHINA</v>
          </cell>
        </row>
        <row r="2656">
          <cell r="D2656">
            <v>51767668</v>
          </cell>
          <cell r="E2656">
            <v>23252</v>
          </cell>
          <cell r="F2656">
            <v>14831</v>
          </cell>
          <cell r="H2656" t="str">
            <v>Calle 76 SUR # 80M - 25 IN A AP 103</v>
          </cell>
          <cell r="I2656" t="str">
            <v>LOS LAURELES</v>
          </cell>
          <cell r="J2656" t="str">
            <v>85-BOSA CENTRAL</v>
          </cell>
          <cell r="K2656">
            <v>7745119</v>
          </cell>
          <cell r="L2656" t="str">
            <v>3142503280-3223497408</v>
          </cell>
          <cell r="M2656" t="str">
            <v>EN ATENCIÓN</v>
          </cell>
          <cell r="N2656">
            <v>214608749131</v>
          </cell>
          <cell r="P2656">
            <v>3142503280</v>
          </cell>
          <cell r="R2656" t="str">
            <v>GHINA</v>
          </cell>
        </row>
        <row r="2657">
          <cell r="D2657">
            <v>29656310</v>
          </cell>
          <cell r="H2657" t="str">
            <v>CALLE 52 C # 89A 36 PI 1</v>
          </cell>
          <cell r="I2657" t="str">
            <v xml:space="preserve">LAS MARGARITAS </v>
          </cell>
          <cell r="J2657" t="str">
            <v>85-BOSA CENTRAL</v>
          </cell>
          <cell r="K2657">
            <v>3124878798</v>
          </cell>
          <cell r="L2657">
            <v>3124878792</v>
          </cell>
          <cell r="M2657" t="str">
            <v>ATENDIDO</v>
          </cell>
          <cell r="N2657">
            <v>214612082691</v>
          </cell>
          <cell r="R2657" t="str">
            <v>ASTRID</v>
          </cell>
        </row>
        <row r="2658">
          <cell r="D2658">
            <v>19098906</v>
          </cell>
          <cell r="H2658" t="str">
            <v>CL 54 C SUR # 99 A 41 CA 20</v>
          </cell>
          <cell r="I2658" t="str">
            <v>EL CORZO</v>
          </cell>
          <cell r="J2658" t="str">
            <v>85-BOSA CENTRAL</v>
          </cell>
          <cell r="K2658">
            <v>3124958322</v>
          </cell>
          <cell r="L2658">
            <v>3123868380</v>
          </cell>
          <cell r="M2658" t="str">
            <v>EN ATENCIÓN</v>
          </cell>
          <cell r="N2658">
            <v>214610195950</v>
          </cell>
          <cell r="P2658">
            <v>3124958322</v>
          </cell>
          <cell r="R2658" t="str">
            <v>ASTRID</v>
          </cell>
        </row>
        <row r="2659">
          <cell r="D2659">
            <v>41318354</v>
          </cell>
          <cell r="H2659" t="str">
            <v xml:space="preserve">Diagonal 73 H SUR # 79 A - 10 </v>
          </cell>
          <cell r="I2659" t="str">
            <v>SAN BERNARDINO I</v>
          </cell>
          <cell r="J2659" t="str">
            <v>85-BOSA CENTRAL</v>
          </cell>
          <cell r="K2659">
            <v>5707451</v>
          </cell>
          <cell r="L2659">
            <v>3138343824</v>
          </cell>
          <cell r="M2659" t="str">
            <v>ATENDIDO</v>
          </cell>
          <cell r="N2659">
            <v>214609866318</v>
          </cell>
          <cell r="P2659">
            <v>3133649601</v>
          </cell>
          <cell r="R2659" t="str">
            <v>EDISON</v>
          </cell>
        </row>
        <row r="2660">
          <cell r="D2660">
            <v>20215036</v>
          </cell>
          <cell r="H2660" t="str">
            <v xml:space="preserve">Calle 72 A SUR # 78 D - 26 </v>
          </cell>
          <cell r="I2660" t="str">
            <v>JOSE MARIA CARBONELL</v>
          </cell>
          <cell r="J2660" t="str">
            <v>85-BOSA CENTRAL</v>
          </cell>
          <cell r="K2660">
            <v>7767032</v>
          </cell>
          <cell r="L2660">
            <v>3134089764</v>
          </cell>
          <cell r="M2660" t="str">
            <v>EN ATENCIÓN</v>
          </cell>
          <cell r="N2660">
            <v>214608750936</v>
          </cell>
          <cell r="P2660">
            <v>3053142431</v>
          </cell>
          <cell r="Q2660" t="str">
            <v>INDIRA</v>
          </cell>
          <cell r="R2660" t="str">
            <v>ERIKA</v>
          </cell>
        </row>
        <row r="2661">
          <cell r="D2661">
            <v>39551554</v>
          </cell>
          <cell r="H2661" t="str">
            <v xml:space="preserve">Diagonal 74 SUR # 78C - 64 </v>
          </cell>
          <cell r="I2661" t="str">
            <v>SAN BERNARDINO I</v>
          </cell>
          <cell r="J2661" t="str">
            <v>85-BOSA CENTRAL</v>
          </cell>
          <cell r="K2661">
            <v>3133649859</v>
          </cell>
          <cell r="L2661">
            <v>3102192723</v>
          </cell>
          <cell r="M2661" t="str">
            <v>EN ATENCIÓN</v>
          </cell>
          <cell r="N2661">
            <v>214608750969</v>
          </cell>
          <cell r="Q2661" t="str">
            <v>EDISON</v>
          </cell>
          <cell r="R2661" t="str">
            <v>ERIKA</v>
          </cell>
        </row>
        <row r="2662">
          <cell r="D2662">
            <v>20800226</v>
          </cell>
          <cell r="H2662" t="str">
            <v xml:space="preserve">Calle 73 A SUR # 84 - 61 </v>
          </cell>
          <cell r="I2662" t="str">
            <v>ISLANDIA</v>
          </cell>
          <cell r="J2662" t="str">
            <v>85-BOSA CENTRAL</v>
          </cell>
          <cell r="M2662" t="str">
            <v>ATENDIDO</v>
          </cell>
          <cell r="N2662">
            <v>214608751300</v>
          </cell>
          <cell r="P2662">
            <v>3212086839</v>
          </cell>
          <cell r="R2662" t="str">
            <v>GHINA</v>
          </cell>
        </row>
        <row r="2663">
          <cell r="D2663">
            <v>2684186</v>
          </cell>
          <cell r="E2663">
            <v>21893</v>
          </cell>
          <cell r="F2663">
            <v>14011</v>
          </cell>
          <cell r="G2663" t="str">
            <v> </v>
          </cell>
          <cell r="H2663" t="str">
            <v xml:space="preserve">Calle 70 SUR # 77 J - 43 </v>
          </cell>
          <cell r="I2663" t="str">
            <v>NUEVA GRANADA</v>
          </cell>
          <cell r="J2663" t="str">
            <v>85-BOSA CENTRAL</v>
          </cell>
          <cell r="K2663" t="str">
            <v> </v>
          </cell>
          <cell r="L2663">
            <v>3124233382</v>
          </cell>
          <cell r="M2663" t="str">
            <v>ATENDIDO</v>
          </cell>
          <cell r="N2663">
            <v>214608752381</v>
          </cell>
          <cell r="O2663" t="str">
            <v> </v>
          </cell>
          <cell r="P2663" t="str">
            <v> </v>
          </cell>
          <cell r="Q2663" t="str">
            <v> </v>
          </cell>
          <cell r="R2663" t="str">
            <v>INDIRA</v>
          </cell>
        </row>
        <row r="2664">
          <cell r="D2664">
            <v>41525825</v>
          </cell>
          <cell r="H2664" t="str">
            <v xml:space="preserve">Calle 76 B SUR # 78 C - 67 </v>
          </cell>
          <cell r="I2664" t="str">
            <v>SAN BERNARDINO I</v>
          </cell>
          <cell r="J2664" t="str">
            <v>85-BOSA CENTRAL</v>
          </cell>
          <cell r="K2664">
            <v>3212790496</v>
          </cell>
          <cell r="L2664">
            <v>3115459746</v>
          </cell>
          <cell r="M2664" t="str">
            <v>EN ATENCIÓN</v>
          </cell>
          <cell r="N2664">
            <v>214608752825</v>
          </cell>
          <cell r="O2664">
            <v>7960922</v>
          </cell>
          <cell r="P2664">
            <v>3108163132</v>
          </cell>
          <cell r="Q2664" t="str">
            <v>EDISON</v>
          </cell>
          <cell r="R2664" t="str">
            <v>ERIKA</v>
          </cell>
        </row>
        <row r="2665">
          <cell r="D2665">
            <v>17197</v>
          </cell>
          <cell r="H2665" t="str">
            <v>Carrera 81 F # 65 B - 10 SUR</v>
          </cell>
          <cell r="I2665" t="str">
            <v>ANTONIA SANTOS</v>
          </cell>
          <cell r="J2665" t="str">
            <v>85-BOSA CENTRAL</v>
          </cell>
          <cell r="L2665">
            <v>3115788434</v>
          </cell>
          <cell r="M2665" t="str">
            <v>ATENDIDO</v>
          </cell>
          <cell r="N2665">
            <v>215376613</v>
          </cell>
          <cell r="O2665">
            <v>7792985</v>
          </cell>
          <cell r="P2665">
            <v>3114681319</v>
          </cell>
          <cell r="R2665" t="str">
            <v>ASTRID</v>
          </cell>
        </row>
        <row r="2666">
          <cell r="D2666">
            <v>41512011</v>
          </cell>
          <cell r="E2666">
            <v>26695</v>
          </cell>
          <cell r="F2666">
            <v>18799</v>
          </cell>
          <cell r="H2666" t="str">
            <v>Carrera 80P # 83B - 11 SUR</v>
          </cell>
          <cell r="I2666" t="str">
            <v>EL JARDIN</v>
          </cell>
          <cell r="J2666" t="str">
            <v>85-BOSA CENTRAL</v>
          </cell>
          <cell r="K2666">
            <v>3229344479</v>
          </cell>
          <cell r="L2666">
            <v>3143563477</v>
          </cell>
          <cell r="M2666" t="str">
            <v>EN ATENCIÓN</v>
          </cell>
          <cell r="N2666">
            <v>214608555079</v>
          </cell>
          <cell r="P2666">
            <v>3143563477</v>
          </cell>
          <cell r="R2666" t="str">
            <v>EDISON</v>
          </cell>
        </row>
        <row r="2667">
          <cell r="D2667">
            <v>19112613</v>
          </cell>
          <cell r="E2667">
            <v>26200</v>
          </cell>
          <cell r="F2667">
            <v>18394</v>
          </cell>
          <cell r="H2667" t="str">
            <v>Carrera 80P # 83B - 11 SUR</v>
          </cell>
          <cell r="I2667" t="str">
            <v>EL JARDIN</v>
          </cell>
          <cell r="J2667" t="str">
            <v>85-BOSA CENTRAL</v>
          </cell>
          <cell r="K2667">
            <v>3229344479</v>
          </cell>
          <cell r="L2667">
            <v>3143563477</v>
          </cell>
          <cell r="M2667" t="str">
            <v>EN ATENCIÓN</v>
          </cell>
          <cell r="N2667">
            <v>214608555087</v>
          </cell>
          <cell r="P2667">
            <v>3143563477</v>
          </cell>
          <cell r="R2667" t="str">
            <v>EDISON</v>
          </cell>
        </row>
        <row r="2668">
          <cell r="D2668">
            <v>41710683</v>
          </cell>
          <cell r="E2668">
            <v>28193</v>
          </cell>
          <cell r="F2668">
            <v>18829</v>
          </cell>
          <cell r="H2668" t="str">
            <v>Carrera 80 L # 83 - 59 SUR (CRA 80 P 83 B 11 SUR )</v>
          </cell>
          <cell r="I2668" t="str">
            <v>EL JARDIN</v>
          </cell>
          <cell r="J2668" t="str">
            <v>85-BOSA CENTRAL</v>
          </cell>
          <cell r="K2668">
            <v>3208264904</v>
          </cell>
          <cell r="L2668" t="str">
            <v>3203530144-3102325055-3002341523</v>
          </cell>
          <cell r="M2668" t="str">
            <v>EN ATENCIÓN</v>
          </cell>
          <cell r="N2668">
            <v>214608559287</v>
          </cell>
          <cell r="P2668" t="str">
            <v>3102325055-3212438694</v>
          </cell>
          <cell r="R2668" t="str">
            <v>EDISON</v>
          </cell>
        </row>
        <row r="2669">
          <cell r="D2669">
            <v>35374264</v>
          </cell>
          <cell r="H2669" t="str">
            <v>Carrera 85 A # 73F - 40 SUR</v>
          </cell>
          <cell r="I2669" t="str">
            <v>GRAN COLOMBIANO</v>
          </cell>
          <cell r="J2669" t="str">
            <v>85-BOSA CENTRAL</v>
          </cell>
          <cell r="K2669">
            <v>3138551033</v>
          </cell>
          <cell r="L2669">
            <v>3103169247</v>
          </cell>
          <cell r="M2669" t="str">
            <v>ATENDIDO</v>
          </cell>
          <cell r="N2669">
            <v>214608561481</v>
          </cell>
          <cell r="R2669" t="str">
            <v>EDISON</v>
          </cell>
        </row>
        <row r="2670">
          <cell r="D2670">
            <v>28842314</v>
          </cell>
          <cell r="H2670" t="str">
            <v>Transversal 77 H # 71 B - 32 SUR</v>
          </cell>
          <cell r="I2670" t="str">
            <v>JOSE MARIA CARBONELL</v>
          </cell>
          <cell r="J2670" t="str">
            <v>85-BOSA CENTRAL</v>
          </cell>
          <cell r="K2670">
            <v>4930615</v>
          </cell>
          <cell r="M2670" t="str">
            <v>EN ATENCIÓN</v>
          </cell>
          <cell r="N2670">
            <v>214608564067</v>
          </cell>
          <cell r="Q2670" t="str">
            <v>INDIRA</v>
          </cell>
          <cell r="R2670" t="str">
            <v>ERIKA</v>
          </cell>
        </row>
        <row r="2671">
          <cell r="D2671">
            <v>3224357</v>
          </cell>
          <cell r="E2671">
            <v>27423</v>
          </cell>
          <cell r="F2671" t="str">
            <v>03/18/1953</v>
          </cell>
          <cell r="H2671" t="str">
            <v>Carrera 78 C BIS # 65 A - 04 SUR</v>
          </cell>
          <cell r="I2671" t="str">
            <v>GUALOCHE</v>
          </cell>
          <cell r="J2671" t="str">
            <v>85-BOSA CENTRAL</v>
          </cell>
          <cell r="K2671">
            <v>7751499</v>
          </cell>
          <cell r="L2671">
            <v>3208160756</v>
          </cell>
          <cell r="M2671" t="str">
            <v>EN ATENCIÓN</v>
          </cell>
          <cell r="N2671">
            <v>214608570862</v>
          </cell>
          <cell r="R2671" t="str">
            <v>BLANCA</v>
          </cell>
        </row>
        <row r="2672">
          <cell r="D2672">
            <v>51598352</v>
          </cell>
          <cell r="E2672">
            <v>29087</v>
          </cell>
          <cell r="F2672">
            <v>20181</v>
          </cell>
          <cell r="H2672" t="str">
            <v>KR 77H BIS # 65B SUR-10</v>
          </cell>
          <cell r="I2672" t="str">
            <v>GUALOCHE</v>
          </cell>
          <cell r="J2672" t="str">
            <v>85-BOSA CENTRAL</v>
          </cell>
          <cell r="K2672">
            <v>3105727174</v>
          </cell>
          <cell r="M2672" t="str">
            <v>EN ATENCIÓN</v>
          </cell>
          <cell r="N2672">
            <v>214608576245</v>
          </cell>
          <cell r="R2672" t="str">
            <v>INDIRA</v>
          </cell>
        </row>
        <row r="2673">
          <cell r="D2673">
            <v>39637881</v>
          </cell>
          <cell r="E2673">
            <v>30218</v>
          </cell>
          <cell r="F2673">
            <v>16418</v>
          </cell>
          <cell r="H2673" t="str">
            <v>Calle 65 C SUR # 78 F - 29 PI 3</v>
          </cell>
          <cell r="I2673" t="str">
            <v>GUALOCHE</v>
          </cell>
          <cell r="J2673" t="str">
            <v>85-BOSA CENTRAL</v>
          </cell>
          <cell r="K2673">
            <v>5736974</v>
          </cell>
          <cell r="L2673">
            <v>3125196606</v>
          </cell>
          <cell r="M2673" t="str">
            <v xml:space="preserve">ATENDIDO </v>
          </cell>
          <cell r="N2673">
            <v>214608576372</v>
          </cell>
          <cell r="R2673" t="str">
            <v>BLANCA</v>
          </cell>
        </row>
        <row r="2674">
          <cell r="D2674">
            <v>25019010</v>
          </cell>
          <cell r="E2674">
            <v>30646</v>
          </cell>
          <cell r="F2674">
            <v>20264</v>
          </cell>
          <cell r="H2674" t="str">
            <v>DG 90 SUR 81 11 IN 46</v>
          </cell>
          <cell r="I2674" t="str">
            <v>SAN DIEGO-BOSA</v>
          </cell>
          <cell r="J2674" t="str">
            <v>85-BOSA CENTRAL</v>
          </cell>
          <cell r="K2674">
            <v>7401841</v>
          </cell>
          <cell r="L2674" t="str">
            <v>3144313486-- 3213086973-3118060671</v>
          </cell>
          <cell r="M2674" t="str">
            <v>EN ATENCIÓN</v>
          </cell>
          <cell r="N2674">
            <v>214608595390</v>
          </cell>
          <cell r="O2674">
            <v>3118068067</v>
          </cell>
          <cell r="P2674">
            <v>3213086973</v>
          </cell>
          <cell r="R2674" t="str">
            <v>EDISON</v>
          </cell>
        </row>
        <row r="2675">
          <cell r="D2675">
            <v>41599506</v>
          </cell>
          <cell r="E2675">
            <v>27366</v>
          </cell>
          <cell r="F2675">
            <v>19541</v>
          </cell>
          <cell r="H2675" t="str">
            <v>Calle 76 SUR # 80 M - 25 IN2 AP 302</v>
          </cell>
          <cell r="I2675" t="str">
            <v>LOS LAURELES</v>
          </cell>
          <cell r="J2675" t="str">
            <v>85-BOSA CENTRAL</v>
          </cell>
          <cell r="L2675">
            <v>3128478133</v>
          </cell>
          <cell r="M2675" t="str">
            <v>EN ATENCIÓN</v>
          </cell>
          <cell r="N2675">
            <v>214608606024</v>
          </cell>
          <cell r="O2675">
            <v>4919775</v>
          </cell>
          <cell r="P2675">
            <v>3154271264</v>
          </cell>
          <cell r="R2675" t="str">
            <v>GHINA</v>
          </cell>
        </row>
        <row r="2676">
          <cell r="D2676">
            <v>41553667</v>
          </cell>
          <cell r="E2676">
            <v>26913</v>
          </cell>
          <cell r="F2676">
            <v>19203</v>
          </cell>
          <cell r="H2676" t="str">
            <v xml:space="preserve">Calle 73 G SUR # 81 B - 57 </v>
          </cell>
          <cell r="I2676" t="str">
            <v>GRAN COLOMBIANO</v>
          </cell>
          <cell r="J2676" t="str">
            <v>85-BOSA CENTRAL</v>
          </cell>
          <cell r="K2676" t="str">
            <v>7761409-3208381730</v>
          </cell>
          <cell r="L2676" t="str">
            <v>3212398429-3212398425-3204371543</v>
          </cell>
          <cell r="M2676" t="str">
            <v>EN ATENCIÓN</v>
          </cell>
          <cell r="N2676">
            <v>214608610607</v>
          </cell>
          <cell r="O2676">
            <v>7761409</v>
          </cell>
          <cell r="P2676">
            <v>3214410138</v>
          </cell>
          <cell r="R2676" t="str">
            <v>EDISON</v>
          </cell>
        </row>
        <row r="2677">
          <cell r="D2677">
            <v>20963160</v>
          </cell>
          <cell r="E2677">
            <v>26946</v>
          </cell>
          <cell r="F2677">
            <v>19148</v>
          </cell>
          <cell r="H2677" t="str">
            <v>Carrera 78 A # 80 - 21 SUR CA 174</v>
          </cell>
          <cell r="I2677" t="str">
            <v>SAN DIEGO-BOSA</v>
          </cell>
          <cell r="J2677" t="str">
            <v>85-BOSA CENTRAL</v>
          </cell>
          <cell r="K2677" t="str">
            <v>7857887-8117449</v>
          </cell>
          <cell r="L2677" t="str">
            <v>3165106640-3229703476-3178743530</v>
          </cell>
          <cell r="M2677" t="str">
            <v>EN ATENCIÓN</v>
          </cell>
          <cell r="N2677">
            <v>214608614055</v>
          </cell>
          <cell r="P2677">
            <v>3168571801</v>
          </cell>
          <cell r="R2677" t="str">
            <v>EDISON</v>
          </cell>
        </row>
        <row r="2678">
          <cell r="D2678">
            <v>25126282</v>
          </cell>
          <cell r="H2678" t="str">
            <v>Carrera 81 A # 58 G - 24 SUR</v>
          </cell>
          <cell r="I2678" t="str">
            <v>BOSA</v>
          </cell>
          <cell r="J2678" t="str">
            <v>85-BOSA CENTRAL</v>
          </cell>
          <cell r="K2678">
            <v>3132906892</v>
          </cell>
          <cell r="M2678" t="str">
            <v>EN ATENCIÓN</v>
          </cell>
          <cell r="N2678">
            <v>214608615639</v>
          </cell>
          <cell r="P2678">
            <v>3228972624</v>
          </cell>
          <cell r="R2678" t="str">
            <v>GHINA</v>
          </cell>
        </row>
        <row r="2679">
          <cell r="D2679">
            <v>3116438</v>
          </cell>
          <cell r="H2679" t="str">
            <v xml:space="preserve">Calle 73 B SUR # 85 - 68 </v>
          </cell>
          <cell r="I2679" t="str">
            <v>ISLANDIA</v>
          </cell>
          <cell r="J2679" t="str">
            <v>85-BOSA CENTRAL</v>
          </cell>
          <cell r="K2679">
            <v>5778437</v>
          </cell>
          <cell r="L2679">
            <v>3142696071</v>
          </cell>
          <cell r="M2679" t="str">
            <v>EN ATENCIÓN</v>
          </cell>
          <cell r="N2679">
            <v>214608628658</v>
          </cell>
          <cell r="O2679">
            <v>5778437</v>
          </cell>
          <cell r="P2679">
            <v>3134871284</v>
          </cell>
          <cell r="Q2679" t="str">
            <v>GHINA</v>
          </cell>
          <cell r="R2679" t="str">
            <v>ERIKA</v>
          </cell>
        </row>
        <row r="2680">
          <cell r="D2680">
            <v>20308607</v>
          </cell>
          <cell r="E2680">
            <v>23324</v>
          </cell>
          <cell r="F2680">
            <v>15641</v>
          </cell>
          <cell r="H2680" t="str">
            <v>CL 79 SUR 77 G 50 IN 93</v>
          </cell>
          <cell r="I2680" t="str">
            <v>SAN DIEGO-BOSA</v>
          </cell>
          <cell r="J2680" t="str">
            <v>85-BOSA CENTRAL</v>
          </cell>
          <cell r="K2680">
            <v>4493039</v>
          </cell>
          <cell r="L2680">
            <v>3503123523</v>
          </cell>
          <cell r="M2680" t="str">
            <v>EN ATENCIÓN</v>
          </cell>
          <cell r="N2680">
            <v>214608640722</v>
          </cell>
          <cell r="P2680">
            <v>3015552777</v>
          </cell>
          <cell r="R2680" t="str">
            <v>EDISON</v>
          </cell>
        </row>
        <row r="2681">
          <cell r="D2681">
            <v>962369</v>
          </cell>
          <cell r="H2681" t="str">
            <v>Calle 72 B Bis Sur # 77 K - 76 PI 3</v>
          </cell>
          <cell r="I2681" t="str">
            <v>VILLA ANNY I</v>
          </cell>
          <cell r="J2681" t="str">
            <v>85-BOSA CENTRAL</v>
          </cell>
          <cell r="K2681">
            <v>3214116317</v>
          </cell>
          <cell r="L2681">
            <v>3205909724</v>
          </cell>
          <cell r="M2681" t="str">
            <v>ATENDIDO</v>
          </cell>
          <cell r="N2681">
            <v>214608646452</v>
          </cell>
          <cell r="P2681">
            <v>3002941760</v>
          </cell>
          <cell r="R2681" t="str">
            <v>GHINA</v>
          </cell>
        </row>
        <row r="2682">
          <cell r="D2682">
            <v>4102254</v>
          </cell>
          <cell r="E2682">
            <v>24823</v>
          </cell>
          <cell r="F2682" t="str">
            <v>22/05/1642</v>
          </cell>
          <cell r="G2682" t="str">
            <v> </v>
          </cell>
          <cell r="H2682" t="str">
            <v>Carrera 78 A # 80 - 81 SUR ET 3 CA 80</v>
          </cell>
          <cell r="I2682" t="str">
            <v>SAN DIEGO-BOSA</v>
          </cell>
          <cell r="J2682" t="str">
            <v>85-BOSA CENTRAL</v>
          </cell>
          <cell r="K2682">
            <v>6636993</v>
          </cell>
          <cell r="L2682" t="str">
            <v>3202938898-3133299341</v>
          </cell>
          <cell r="M2682" t="str">
            <v>ATENDIDO</v>
          </cell>
          <cell r="N2682">
            <v>214608366844</v>
          </cell>
          <cell r="O2682" t="str">
            <v> </v>
          </cell>
          <cell r="P2682" t="str">
            <v> </v>
          </cell>
          <cell r="Q2682" t="str">
            <v> </v>
          </cell>
          <cell r="R2682" t="str">
            <v>EDISON</v>
          </cell>
        </row>
        <row r="2683">
          <cell r="D2683">
            <v>35327439</v>
          </cell>
          <cell r="H2683" t="str">
            <v xml:space="preserve">Calle 58Q SUR # 78 - 12 </v>
          </cell>
          <cell r="I2683" t="str">
            <v>ANDALUCIA II</v>
          </cell>
          <cell r="J2683" t="str">
            <v>85-BOSA CENTRAL</v>
          </cell>
          <cell r="K2683">
            <v>7405669</v>
          </cell>
          <cell r="L2683">
            <v>3138603099</v>
          </cell>
          <cell r="M2683" t="str">
            <v>EN ATENCIÓN</v>
          </cell>
          <cell r="N2683">
            <v>214608387544</v>
          </cell>
          <cell r="O2683">
            <v>3032133</v>
          </cell>
          <cell r="P2683">
            <v>3214303002</v>
          </cell>
          <cell r="Q2683" t="str">
            <v>BLANCA</v>
          </cell>
          <cell r="R2683" t="str">
            <v>ERIKA</v>
          </cell>
        </row>
        <row r="2684">
          <cell r="D2684">
            <v>17172271</v>
          </cell>
          <cell r="E2684">
            <v>25045</v>
          </cell>
          <cell r="F2684">
            <v>16984</v>
          </cell>
          <cell r="H2684" t="str">
            <v>DG 74 SUR 78 F 10</v>
          </cell>
          <cell r="I2684" t="str">
            <v>SAN BERNARDINO I</v>
          </cell>
          <cell r="J2684" t="str">
            <v>85-BOSA CENTRAL</v>
          </cell>
          <cell r="K2684">
            <v>3212198451</v>
          </cell>
          <cell r="L2684">
            <v>3153876978</v>
          </cell>
          <cell r="M2684" t="str">
            <v>EN ATENCIÓN</v>
          </cell>
          <cell r="N2684">
            <v>214608388830</v>
          </cell>
          <cell r="P2684">
            <v>3124686116</v>
          </cell>
          <cell r="Q2684" t="str">
            <v>EDISON</v>
          </cell>
          <cell r="R2684" t="str">
            <v>ERIKA</v>
          </cell>
        </row>
        <row r="2685">
          <cell r="D2685">
            <v>20565186</v>
          </cell>
          <cell r="H2685" t="str">
            <v>CL 52 SUR 97C 20 BL 3 AP 103</v>
          </cell>
          <cell r="I2685" t="str">
            <v>PARCELA EL PORVENIR</v>
          </cell>
          <cell r="J2685" t="str">
            <v>86-EL PORVENIR</v>
          </cell>
          <cell r="K2685">
            <v>4677931</v>
          </cell>
          <cell r="M2685" t="str">
            <v>ATENDIDO</v>
          </cell>
          <cell r="N2685">
            <v>214610777385</v>
          </cell>
          <cell r="R2685" t="str">
            <v>VALENTINA</v>
          </cell>
        </row>
        <row r="2686">
          <cell r="D2686">
            <v>41345214</v>
          </cell>
          <cell r="E2686">
            <v>24568</v>
          </cell>
          <cell r="F2686">
            <v>16834</v>
          </cell>
          <cell r="H2686" t="str">
            <v>TV 79 C 68 C SUR 34</v>
          </cell>
          <cell r="I2686" t="str">
            <v>SAN PABLO</v>
          </cell>
          <cell r="J2686" t="str">
            <v>85-BOSA CENTRAL</v>
          </cell>
          <cell r="K2686" t="str">
            <v xml:space="preserve">  </v>
          </cell>
          <cell r="L2686">
            <v>3193406828</v>
          </cell>
          <cell r="M2686" t="str">
            <v>EN ATENCIÓN</v>
          </cell>
          <cell r="N2686">
            <v>214608394365</v>
          </cell>
          <cell r="O2686">
            <v>3143110892</v>
          </cell>
          <cell r="P2686">
            <v>3193406828</v>
          </cell>
          <cell r="R2686" t="str">
            <v>INDIRA</v>
          </cell>
        </row>
        <row r="2687">
          <cell r="D2687">
            <v>28914748</v>
          </cell>
          <cell r="H2687" t="str">
            <v>Carrera 86 A # 73 D - 53 SUR</v>
          </cell>
          <cell r="I2687" t="str">
            <v>ISLANDIA</v>
          </cell>
          <cell r="J2687" t="str">
            <v>85-BOSA CENTRAL</v>
          </cell>
          <cell r="K2687">
            <v>5776551</v>
          </cell>
          <cell r="L2687" t="str">
            <v>3102998537-3133041046</v>
          </cell>
          <cell r="M2687" t="str">
            <v>EN ATENCIÓN</v>
          </cell>
          <cell r="N2687">
            <v>214608399110</v>
          </cell>
          <cell r="O2687">
            <v>5776551</v>
          </cell>
          <cell r="P2687">
            <v>3133041046</v>
          </cell>
          <cell r="Q2687" t="str">
            <v>GHINA</v>
          </cell>
          <cell r="R2687" t="str">
            <v>ERIKA</v>
          </cell>
        </row>
        <row r="2688">
          <cell r="D2688">
            <v>35330522</v>
          </cell>
          <cell r="H2688" t="str">
            <v>Carrera 81 F # 65 B - 39 SUR</v>
          </cell>
          <cell r="I2688" t="str">
            <v>ANTONIA SANTOS</v>
          </cell>
          <cell r="J2688" t="str">
            <v>85-BOSA CENTRAL</v>
          </cell>
          <cell r="K2688">
            <v>4825702</v>
          </cell>
          <cell r="L2688">
            <v>3112320097</v>
          </cell>
          <cell r="M2688" t="str">
            <v>EN ATENCIÓN</v>
          </cell>
          <cell r="N2688">
            <v>214612140138</v>
          </cell>
          <cell r="P2688">
            <v>3162511508</v>
          </cell>
          <cell r="R2688" t="str">
            <v>ASTRID</v>
          </cell>
        </row>
        <row r="2689">
          <cell r="D2689">
            <v>51691931</v>
          </cell>
          <cell r="E2689">
            <v>29859</v>
          </cell>
          <cell r="F2689">
            <v>22258</v>
          </cell>
          <cell r="H2689" t="str">
            <v xml:space="preserve">Calle 83 B SUR # 81 B - 13 </v>
          </cell>
          <cell r="I2689" t="str">
            <v>EL JARDIN</v>
          </cell>
          <cell r="J2689" t="str">
            <v>85-BOSA CENTRAL</v>
          </cell>
          <cell r="K2689">
            <v>3213731456</v>
          </cell>
          <cell r="L2689">
            <v>3202574940</v>
          </cell>
          <cell r="M2689" t="str">
            <v>EN ATENCIÓN</v>
          </cell>
          <cell r="N2689">
            <v>214608418036</v>
          </cell>
          <cell r="R2689" t="str">
            <v>EDISON</v>
          </cell>
        </row>
        <row r="2690">
          <cell r="D2690">
            <v>41684433</v>
          </cell>
          <cell r="E2690">
            <v>28111</v>
          </cell>
          <cell r="F2690">
            <v>20452</v>
          </cell>
          <cell r="H2690" t="str">
            <v xml:space="preserve">CLL 71 A SUR 80 I 70 </v>
          </cell>
          <cell r="I2690" t="str">
            <v>SAN PABLO II</v>
          </cell>
          <cell r="J2690" t="str">
            <v>85-BOSA CENTRAL</v>
          </cell>
          <cell r="K2690" t="str">
            <v>3102272399-3227778780-3214084872</v>
          </cell>
          <cell r="L2690">
            <v>3125283167</v>
          </cell>
          <cell r="M2690" t="str">
            <v>EN ATENCIÓN</v>
          </cell>
          <cell r="N2690">
            <v>214608418664</v>
          </cell>
          <cell r="P2690">
            <v>3214084872</v>
          </cell>
          <cell r="R2690" t="str">
            <v>INDIRA</v>
          </cell>
        </row>
        <row r="2691">
          <cell r="D2691">
            <v>20522825</v>
          </cell>
          <cell r="H2691" t="str">
            <v>Carrera 78 H # 60 A - 32 SUR</v>
          </cell>
          <cell r="I2691" t="str">
            <v>ANDALUCIA II</v>
          </cell>
          <cell r="J2691" t="str">
            <v>85-BOSA CENTRAL</v>
          </cell>
          <cell r="L2691">
            <v>3203375692</v>
          </cell>
          <cell r="M2691" t="str">
            <v>ATENDIDO</v>
          </cell>
          <cell r="N2691">
            <v>214608426663</v>
          </cell>
          <cell r="O2691">
            <v>8038483</v>
          </cell>
          <cell r="P2691">
            <v>3208538312</v>
          </cell>
          <cell r="R2691" t="str">
            <v>BLANCA</v>
          </cell>
        </row>
        <row r="2692">
          <cell r="D2692">
            <v>19144166</v>
          </cell>
          <cell r="E2692">
            <v>26722</v>
          </cell>
          <cell r="F2692">
            <v>18379</v>
          </cell>
          <cell r="H2692" t="str">
            <v xml:space="preserve">Calle 73C SUR # 77L - 28 </v>
          </cell>
          <cell r="I2692" t="str">
            <v>VILLA ANNY II</v>
          </cell>
          <cell r="J2692" t="str">
            <v>85-BOSA CENTRAL</v>
          </cell>
          <cell r="K2692">
            <v>7824361</v>
          </cell>
          <cell r="L2692">
            <v>3142256659</v>
          </cell>
          <cell r="M2692" t="str">
            <v>EN ATENCIÓN</v>
          </cell>
          <cell r="N2692">
            <v>214608433560</v>
          </cell>
          <cell r="R2692" t="str">
            <v>GHINA</v>
          </cell>
        </row>
        <row r="2693">
          <cell r="D2693">
            <v>41362069</v>
          </cell>
          <cell r="E2693">
            <v>24791</v>
          </cell>
          <cell r="F2693">
            <v>17055</v>
          </cell>
          <cell r="H2693" t="str">
            <v xml:space="preserve">Calle 65 J SUR # 77 J - 48 </v>
          </cell>
          <cell r="I2693" t="str">
            <v>ESTACION BOSA</v>
          </cell>
          <cell r="J2693" t="str">
            <v>85-BOSA CENTRAL</v>
          </cell>
          <cell r="L2693">
            <v>3112628469</v>
          </cell>
          <cell r="M2693" t="str">
            <v>EN ATENCIÓN</v>
          </cell>
          <cell r="N2693">
            <v>214608433745</v>
          </cell>
          <cell r="R2693" t="str">
            <v>INDIRA</v>
          </cell>
        </row>
        <row r="2694">
          <cell r="D2694">
            <v>2909087</v>
          </cell>
          <cell r="H2694" t="str">
            <v xml:space="preserve">Calle 70 C SUR # 80 - 70 </v>
          </cell>
          <cell r="I2694" t="str">
            <v>EL RETAZO</v>
          </cell>
          <cell r="J2694" t="str">
            <v>85-BOSA CENTRAL</v>
          </cell>
          <cell r="L2694">
            <v>3046747380</v>
          </cell>
          <cell r="M2694" t="str">
            <v>EN ATENCIÓN</v>
          </cell>
          <cell r="N2694">
            <v>214608921804</v>
          </cell>
          <cell r="P2694">
            <v>3133328371</v>
          </cell>
          <cell r="R2694" t="str">
            <v>GHINA</v>
          </cell>
        </row>
        <row r="2695">
          <cell r="D2695">
            <v>20600625</v>
          </cell>
          <cell r="E2695">
            <v>22116</v>
          </cell>
          <cell r="F2695">
            <v>14410</v>
          </cell>
          <cell r="H2695" t="str">
            <v>Carrera 79 C BIS # 58 N - 23 SUR PI 2</v>
          </cell>
          <cell r="I2695" t="str">
            <v>JOSÉ ANTONIO GALÁN</v>
          </cell>
          <cell r="J2695" t="str">
            <v>85-BOSA CENTRAL</v>
          </cell>
          <cell r="K2695">
            <v>3134712358</v>
          </cell>
          <cell r="L2695" t="str">
            <v>3213840694-7778750</v>
          </cell>
          <cell r="M2695" t="str">
            <v>EN ATENCIÓN</v>
          </cell>
          <cell r="N2695">
            <v>214608926725</v>
          </cell>
          <cell r="R2695" t="str">
            <v>BLANCA</v>
          </cell>
        </row>
        <row r="2696">
          <cell r="D2696">
            <v>16237592</v>
          </cell>
          <cell r="E2696">
            <v>24516</v>
          </cell>
          <cell r="F2696">
            <v>16761</v>
          </cell>
          <cell r="H2696" t="str">
            <v>KR 79 D 58 I 59 SUR</v>
          </cell>
          <cell r="I2696" t="str">
            <v>JOSÉ ANTONIO GALÁN</v>
          </cell>
          <cell r="J2696" t="str">
            <v>85-BOSA CENTRAL</v>
          </cell>
          <cell r="K2696">
            <v>7778647</v>
          </cell>
          <cell r="L2696">
            <v>4969781</v>
          </cell>
          <cell r="M2696" t="str">
            <v>EN ATENCIÓN</v>
          </cell>
          <cell r="N2696">
            <v>214608927104</v>
          </cell>
          <cell r="R2696" t="str">
            <v>BLANCA</v>
          </cell>
        </row>
        <row r="2697">
          <cell r="D2697">
            <v>20332972</v>
          </cell>
          <cell r="E2697">
            <v>23761</v>
          </cell>
          <cell r="F2697">
            <v>15658</v>
          </cell>
          <cell r="H2697" t="str">
            <v>DG 73 D BIS A SUR 78 K 16</v>
          </cell>
          <cell r="I2697" t="str">
            <v>CHARLES DE GAULLE</v>
          </cell>
          <cell r="J2697" t="str">
            <v>85-BOSA CENTRAL</v>
          </cell>
          <cell r="K2697">
            <v>7770674</v>
          </cell>
          <cell r="L2697" t="str">
            <v>3223544505-3143064881</v>
          </cell>
          <cell r="M2697" t="str">
            <v>EN ATENCIÓN</v>
          </cell>
          <cell r="N2697">
            <v>214608927256</v>
          </cell>
          <cell r="R2697" t="str">
            <v>GHINA</v>
          </cell>
        </row>
        <row r="2698">
          <cell r="D2698">
            <v>41359168</v>
          </cell>
          <cell r="F2698">
            <v>16789</v>
          </cell>
          <cell r="H2698" t="str">
            <v>KR 79 A 73 D SUR 75</v>
          </cell>
          <cell r="I2698" t="str">
            <v>CHARLES DE GAULLE</v>
          </cell>
          <cell r="J2698" t="str">
            <v>85-BOSA CENTRAL</v>
          </cell>
          <cell r="L2698" t="str">
            <v>3054975522-3188660659</v>
          </cell>
          <cell r="M2698" t="str">
            <v>ATENDIDO</v>
          </cell>
          <cell r="N2698">
            <v>214608927270</v>
          </cell>
          <cell r="R2698" t="str">
            <v>GHINA</v>
          </cell>
        </row>
        <row r="2699">
          <cell r="D2699">
            <v>5816689</v>
          </cell>
          <cell r="E2699">
            <v>23196</v>
          </cell>
          <cell r="F2699">
            <v>15222</v>
          </cell>
          <cell r="H2699" t="str">
            <v xml:space="preserve">Calle 72 C SUR # 79 D - 63 </v>
          </cell>
          <cell r="I2699" t="str">
            <v>EL RETAZO</v>
          </cell>
          <cell r="J2699" t="str">
            <v>85-BOSA CENTRAL</v>
          </cell>
          <cell r="L2699">
            <v>3114844006</v>
          </cell>
          <cell r="M2699" t="str">
            <v>EN ATENCIÓN</v>
          </cell>
          <cell r="N2699">
            <v>214608928180</v>
          </cell>
          <cell r="O2699">
            <v>5753914</v>
          </cell>
          <cell r="P2699">
            <v>3112573698</v>
          </cell>
          <cell r="R2699" t="str">
            <v>GHINA</v>
          </cell>
        </row>
        <row r="2700">
          <cell r="D2700">
            <v>28636499</v>
          </cell>
          <cell r="E2700">
            <v>22633</v>
          </cell>
          <cell r="F2700">
            <v>11808</v>
          </cell>
          <cell r="H2700" t="str">
            <v>Carrera 77J # 69A - 70 SUR</v>
          </cell>
          <cell r="I2700" t="str">
            <v>ESTACION BOSA</v>
          </cell>
          <cell r="J2700" t="str">
            <v>85-BOSA CENTRAL</v>
          </cell>
          <cell r="K2700">
            <v>7750570</v>
          </cell>
          <cell r="L2700">
            <v>3103206333</v>
          </cell>
          <cell r="M2700" t="str">
            <v>EN ATENCIÓN</v>
          </cell>
          <cell r="N2700">
            <v>214608928189</v>
          </cell>
          <cell r="O2700">
            <v>7750570</v>
          </cell>
          <cell r="P2700">
            <v>3144310183</v>
          </cell>
          <cell r="R2700" t="str">
            <v>INDIRA</v>
          </cell>
        </row>
        <row r="2701">
          <cell r="D2701">
            <v>20519934</v>
          </cell>
          <cell r="E2701">
            <v>23162</v>
          </cell>
          <cell r="F2701">
            <v>14500</v>
          </cell>
          <cell r="H2701" t="str">
            <v>Carrera 78 D # 65 J - 80 SUR</v>
          </cell>
          <cell r="I2701" t="str">
            <v>SAN PABLO</v>
          </cell>
          <cell r="J2701" t="str">
            <v>85-BOSA CENTRAL</v>
          </cell>
          <cell r="L2701">
            <v>3123248577</v>
          </cell>
          <cell r="M2701" t="str">
            <v>EN ATENCIÓN</v>
          </cell>
          <cell r="N2701">
            <v>214608928360</v>
          </cell>
          <cell r="P2701">
            <v>3107685352</v>
          </cell>
          <cell r="R2701" t="str">
            <v>INDIRA</v>
          </cell>
        </row>
        <row r="2702">
          <cell r="D2702">
            <v>21094059</v>
          </cell>
          <cell r="E2702">
            <v>25587</v>
          </cell>
          <cell r="F2702">
            <v>15813</v>
          </cell>
          <cell r="H2702" t="str">
            <v>Transversal 77I # 68 - 11 SUR</v>
          </cell>
          <cell r="I2702" t="str">
            <v>ESTACION BOSA</v>
          </cell>
          <cell r="J2702" t="str">
            <v>85-BOSA CENTRAL</v>
          </cell>
          <cell r="K2702">
            <v>7783536</v>
          </cell>
          <cell r="L2702">
            <v>7197591</v>
          </cell>
          <cell r="M2702" t="str">
            <v>EN ATENCIÓN</v>
          </cell>
          <cell r="N2702">
            <v>214608930141</v>
          </cell>
          <cell r="O2702">
            <v>7197591</v>
          </cell>
          <cell r="R2702" t="str">
            <v>INDIRA</v>
          </cell>
        </row>
        <row r="2703">
          <cell r="D2703">
            <v>28372219</v>
          </cell>
          <cell r="H2703" t="str">
            <v>CL 68 A SUR 78 H 11</v>
          </cell>
          <cell r="I2703" t="str">
            <v>SAN PABLO</v>
          </cell>
          <cell r="J2703" t="str">
            <v>85-BOSA CENTRAL</v>
          </cell>
          <cell r="L2703">
            <v>3202243403</v>
          </cell>
          <cell r="M2703" t="str">
            <v>ATENDIDO</v>
          </cell>
          <cell r="N2703">
            <v>214608930168</v>
          </cell>
          <cell r="P2703">
            <v>3202243403</v>
          </cell>
          <cell r="R2703" t="str">
            <v>INDIRA</v>
          </cell>
        </row>
        <row r="2704">
          <cell r="D2704">
            <v>14207848</v>
          </cell>
          <cell r="E2704">
            <v>26155</v>
          </cell>
          <cell r="F2704">
            <v>18403</v>
          </cell>
          <cell r="H2704" t="str">
            <v xml:space="preserve">Diagonal 76 A SUR # 78 - 40 </v>
          </cell>
          <cell r="I2704" t="str">
            <v>SAN BERNARDINO I</v>
          </cell>
          <cell r="J2704" t="str">
            <v>85-BOSA CENTRAL</v>
          </cell>
          <cell r="K2704">
            <v>4888601</v>
          </cell>
          <cell r="L2704">
            <v>3143198473</v>
          </cell>
          <cell r="M2704" t="str">
            <v>EN ATENCIÓN</v>
          </cell>
          <cell r="N2704">
            <v>214608932270</v>
          </cell>
          <cell r="P2704">
            <v>3214797383</v>
          </cell>
          <cell r="Q2704" t="str">
            <v>EDISON</v>
          </cell>
          <cell r="R2704" t="str">
            <v>ERIKA</v>
          </cell>
        </row>
        <row r="2705">
          <cell r="D2705">
            <v>2266775</v>
          </cell>
          <cell r="H2705" t="str">
            <v xml:space="preserve">Calle 70 A SUR # 102 - 51 </v>
          </cell>
          <cell r="I2705" t="str">
            <v>CIUDADELA EL RECREO</v>
          </cell>
          <cell r="J2705" t="str">
            <v>87-TINTAL SUR</v>
          </cell>
          <cell r="L2705">
            <v>3118489422</v>
          </cell>
          <cell r="M2705" t="str">
            <v>ATENDIDO</v>
          </cell>
          <cell r="N2705">
            <v>214621852120</v>
          </cell>
          <cell r="P2705">
            <v>3118489432</v>
          </cell>
          <cell r="R2705" t="str">
            <v>CATALINA</v>
          </cell>
        </row>
        <row r="2706">
          <cell r="D2706">
            <v>41367147</v>
          </cell>
          <cell r="E2706">
            <v>24937</v>
          </cell>
          <cell r="F2706">
            <v>17221</v>
          </cell>
          <cell r="H2706" t="str">
            <v>KR 78 G BIS # 65 G - 04 SUR</v>
          </cell>
          <cell r="I2706" t="str">
            <v>JIMENEZ DE QUESADA</v>
          </cell>
          <cell r="J2706" t="str">
            <v>85-BOSA CENTRAL</v>
          </cell>
          <cell r="K2706">
            <v>3112087567</v>
          </cell>
          <cell r="L2706" t="str">
            <v>3134434312-3170639227</v>
          </cell>
          <cell r="M2706" t="str">
            <v>EN ATENCIÓN</v>
          </cell>
          <cell r="N2706">
            <v>214608941734</v>
          </cell>
          <cell r="P2706">
            <v>3124500531</v>
          </cell>
          <cell r="R2706" t="str">
            <v>INDIRA</v>
          </cell>
        </row>
        <row r="2707">
          <cell r="D2707">
            <v>24467354</v>
          </cell>
          <cell r="E2707">
            <v>23683</v>
          </cell>
          <cell r="F2707">
            <v>15606</v>
          </cell>
          <cell r="H2707" t="str">
            <v>Carrera 80 K # 86 - 25 SUR IN 20</v>
          </cell>
          <cell r="I2707" t="str">
            <v>EL JARDIN</v>
          </cell>
          <cell r="J2707" t="str">
            <v>85-BOSA CENTRAL</v>
          </cell>
          <cell r="K2707">
            <v>3132470950</v>
          </cell>
          <cell r="L2707">
            <v>3142105970</v>
          </cell>
          <cell r="M2707" t="str">
            <v>EN ATENCIÓN</v>
          </cell>
          <cell r="N2707">
            <v>214608947731</v>
          </cell>
          <cell r="R2707" t="str">
            <v>EDISON</v>
          </cell>
        </row>
        <row r="2708">
          <cell r="D2708">
            <v>20084635</v>
          </cell>
          <cell r="H2708" t="str">
            <v>Carrera 78A # 58I - 57 SUR</v>
          </cell>
          <cell r="I2708" t="str">
            <v>ANDALUCIA II</v>
          </cell>
          <cell r="J2708" t="str">
            <v>85-BOSA CENTRAL</v>
          </cell>
          <cell r="K2708">
            <v>3115474129</v>
          </cell>
          <cell r="L2708">
            <v>3138896263</v>
          </cell>
          <cell r="M2708" t="str">
            <v>ATENDIDO</v>
          </cell>
          <cell r="N2708">
            <v>214609593984</v>
          </cell>
          <cell r="O2708">
            <v>7769290</v>
          </cell>
          <cell r="R2708" t="str">
            <v>BLANCA</v>
          </cell>
        </row>
        <row r="2709">
          <cell r="D2709">
            <v>38215604</v>
          </cell>
          <cell r="E2709">
            <v>25835</v>
          </cell>
          <cell r="F2709">
            <v>17088</v>
          </cell>
          <cell r="H2709" t="str">
            <v>Carrera 81 F # 71 A - 75 SUR</v>
          </cell>
          <cell r="I2709" t="str">
            <v>PASO ANCHO</v>
          </cell>
          <cell r="J2709" t="str">
            <v>85-BOSA CENTRAL</v>
          </cell>
          <cell r="K2709">
            <v>7764362</v>
          </cell>
          <cell r="L2709">
            <v>3196725445</v>
          </cell>
          <cell r="M2709" t="str">
            <v>EN ATENCIÓN</v>
          </cell>
          <cell r="N2709">
            <v>214609910540</v>
          </cell>
          <cell r="P2709">
            <v>3209227638</v>
          </cell>
          <cell r="R2709" t="str">
            <v>ASTRID</v>
          </cell>
        </row>
        <row r="2710">
          <cell r="D2710">
            <v>41361248</v>
          </cell>
          <cell r="E2710">
            <v>24776</v>
          </cell>
          <cell r="F2710">
            <v>16633</v>
          </cell>
          <cell r="H2710" t="str">
            <v>KR 80 M 73 31 SUR</v>
          </cell>
          <cell r="I2710" t="str">
            <v>GRAN COLOMBIANO</v>
          </cell>
          <cell r="J2710" t="str">
            <v>85-BOSA CENTRAL</v>
          </cell>
          <cell r="K2710">
            <v>7768214</v>
          </cell>
          <cell r="L2710" t="str">
            <v>776819-3114371543</v>
          </cell>
          <cell r="M2710" t="str">
            <v>EN ATENCIÓN</v>
          </cell>
          <cell r="N2710">
            <v>214609641162</v>
          </cell>
          <cell r="O2710">
            <v>7768219</v>
          </cell>
          <cell r="R2710" t="str">
            <v>EDISON</v>
          </cell>
        </row>
        <row r="2711">
          <cell r="D2711">
            <v>41349298</v>
          </cell>
          <cell r="E2711">
            <v>24631</v>
          </cell>
          <cell r="F2711" t="str">
            <v>26/071941</v>
          </cell>
          <cell r="H2711" t="str">
            <v>Transversal 79D # 73 - 15 SUR</v>
          </cell>
          <cell r="I2711" t="str">
            <v>EL RETAZO</v>
          </cell>
          <cell r="J2711" t="str">
            <v>85-BOSA CENTRAL</v>
          </cell>
          <cell r="K2711">
            <v>7767562</v>
          </cell>
          <cell r="L2711">
            <v>3173377544</v>
          </cell>
          <cell r="M2711" t="str">
            <v>EN ATENCIÓN</v>
          </cell>
          <cell r="N2711">
            <v>214609654942</v>
          </cell>
          <cell r="R2711" t="str">
            <v>GHINA</v>
          </cell>
        </row>
        <row r="2712">
          <cell r="D2712">
            <v>19275579</v>
          </cell>
          <cell r="E2712">
            <v>27908</v>
          </cell>
          <cell r="F2712">
            <v>20671</v>
          </cell>
          <cell r="H2712" t="str">
            <v>Carrera 81 F # 71 F - 09 SUR</v>
          </cell>
          <cell r="I2712" t="str">
            <v>PASO ANCHO</v>
          </cell>
          <cell r="J2712" t="str">
            <v>85-BOSA CENTRAL</v>
          </cell>
          <cell r="K2712">
            <v>7765102</v>
          </cell>
          <cell r="L2712">
            <v>3103341333</v>
          </cell>
          <cell r="M2712" t="str">
            <v>EN ATENCIÓN</v>
          </cell>
          <cell r="N2712">
            <v>214621812135</v>
          </cell>
          <cell r="O2712">
            <v>7765102</v>
          </cell>
          <cell r="P2712">
            <v>3213176392</v>
          </cell>
          <cell r="R2712" t="str">
            <v>ASTRID</v>
          </cell>
        </row>
        <row r="2713">
          <cell r="D2713">
            <v>5919270</v>
          </cell>
          <cell r="H2713" t="str">
            <v xml:space="preserve">Calle 73 B SUR # 77 K - 27 </v>
          </cell>
          <cell r="I2713" t="str">
            <v>VILLA ANNY II</v>
          </cell>
          <cell r="J2713" t="str">
            <v>85-BOSA CENTRAL</v>
          </cell>
          <cell r="K2713">
            <v>7823553</v>
          </cell>
          <cell r="L2713">
            <v>3134133255</v>
          </cell>
          <cell r="M2713" t="str">
            <v>ATENDIDO</v>
          </cell>
          <cell r="N2713">
            <v>214609675138</v>
          </cell>
          <cell r="O2713">
            <v>7823553</v>
          </cell>
          <cell r="P2713">
            <v>3134133255</v>
          </cell>
          <cell r="R2713" t="str">
            <v>GHINA</v>
          </cell>
        </row>
        <row r="2714">
          <cell r="D2714">
            <v>41382113</v>
          </cell>
          <cell r="E2714">
            <v>25090</v>
          </cell>
          <cell r="F2714">
            <v>17223</v>
          </cell>
          <cell r="H2714" t="str">
            <v>Carrera 79H # 58C - 10 SUR PI 2</v>
          </cell>
          <cell r="I2714" t="str">
            <v>JOSÉ ANTONIO GALÁN</v>
          </cell>
          <cell r="J2714" t="str">
            <v>85-BOSA CENTRAL</v>
          </cell>
          <cell r="K2714">
            <v>7807433</v>
          </cell>
          <cell r="L2714" t="str">
            <v>3208930230-9273567</v>
          </cell>
          <cell r="M2714" t="str">
            <v>EN ATENCIÓN</v>
          </cell>
          <cell r="N2714">
            <v>214608952450</v>
          </cell>
          <cell r="R2714" t="str">
            <v>BLANCA</v>
          </cell>
        </row>
        <row r="2715">
          <cell r="D2715">
            <v>39648183</v>
          </cell>
          <cell r="E2715">
            <v>31707</v>
          </cell>
          <cell r="F2715">
            <v>14148</v>
          </cell>
          <cell r="H2715" t="str">
            <v xml:space="preserve">Calle 66 SUR # 78 H - 17 </v>
          </cell>
          <cell r="I2715" t="str">
            <v>SAN PABLO</v>
          </cell>
          <cell r="J2715" t="str">
            <v>85-BOSA CENTRAL</v>
          </cell>
          <cell r="K2715" t="str">
            <v>7195261- 4750809</v>
          </cell>
          <cell r="L2715">
            <v>3106292004</v>
          </cell>
          <cell r="M2715" t="str">
            <v>EN ATENCIÓN</v>
          </cell>
          <cell r="N2715">
            <v>214608959213</v>
          </cell>
          <cell r="O2715">
            <v>7192561</v>
          </cell>
          <cell r="R2715" t="str">
            <v>INDIRA</v>
          </cell>
        </row>
        <row r="2716">
          <cell r="D2716">
            <v>41321281</v>
          </cell>
          <cell r="E2716">
            <v>24307</v>
          </cell>
          <cell r="F2716">
            <v>16333</v>
          </cell>
          <cell r="H2716" t="str">
            <v>KR 78 80 09 SUR</v>
          </cell>
          <cell r="I2716" t="str">
            <v>SAN DIEGO-BOSA</v>
          </cell>
          <cell r="J2716" t="str">
            <v>85-BOSA CENTRAL</v>
          </cell>
          <cell r="K2716">
            <v>4816591</v>
          </cell>
          <cell r="L2716" t="str">
            <v>3502949973-3503274798</v>
          </cell>
          <cell r="M2716" t="str">
            <v>EN ATENCIÓN</v>
          </cell>
          <cell r="N2716">
            <v>214608961809</v>
          </cell>
          <cell r="R2716" t="str">
            <v>EDISON</v>
          </cell>
        </row>
        <row r="2717">
          <cell r="D2717">
            <v>20410398</v>
          </cell>
          <cell r="E2717">
            <v>28451</v>
          </cell>
          <cell r="F2717">
            <v>17374</v>
          </cell>
          <cell r="H2717" t="str">
            <v xml:space="preserve">Calle 85 SUR # 80 P - 35 </v>
          </cell>
          <cell r="I2717" t="str">
            <v>EL JARDIN</v>
          </cell>
          <cell r="J2717" t="str">
            <v>85-BOSA CENTRAL</v>
          </cell>
          <cell r="K2717" t="str">
            <v>3108189340-3212617819</v>
          </cell>
          <cell r="L2717">
            <v>3209137769</v>
          </cell>
          <cell r="M2717" t="str">
            <v>EN ATENCIÓN</v>
          </cell>
          <cell r="N2717">
            <v>214608986951</v>
          </cell>
          <cell r="R2717" t="str">
            <v>EDISON</v>
          </cell>
        </row>
        <row r="2718">
          <cell r="D2718">
            <v>41537132</v>
          </cell>
          <cell r="F2718">
            <v>13206</v>
          </cell>
          <cell r="H2718" t="str">
            <v>Carrera 78C BIS # 65A - 73 SUR</v>
          </cell>
          <cell r="I2718" t="str">
            <v>GUALOCHE</v>
          </cell>
          <cell r="J2718" t="str">
            <v>85-BOSA CENTRAL</v>
          </cell>
          <cell r="K2718">
            <v>7760351</v>
          </cell>
          <cell r="L2718" t="str">
            <v>3186982018-3194753149</v>
          </cell>
          <cell r="M2718" t="str">
            <v>ATENDIDO</v>
          </cell>
          <cell r="N2718">
            <v>214609440175</v>
          </cell>
          <cell r="O2718">
            <v>3194753149</v>
          </cell>
          <cell r="P2718" t="str">
            <v>3124349058 - 3123127621</v>
          </cell>
          <cell r="R2718" t="str">
            <v>BLANCA</v>
          </cell>
        </row>
        <row r="2719">
          <cell r="D2719">
            <v>27981707</v>
          </cell>
          <cell r="E2719">
            <v>28130</v>
          </cell>
          <cell r="F2719">
            <v>21058</v>
          </cell>
          <cell r="H2719" t="str">
            <v xml:space="preserve">Diagonal 91 SUR # 87 - 26 </v>
          </cell>
          <cell r="I2719" t="str">
            <v>SAN DIEGO-BOSA</v>
          </cell>
          <cell r="J2719" t="str">
            <v>85-BOSA CENTRAL</v>
          </cell>
          <cell r="K2719">
            <v>3106596366</v>
          </cell>
          <cell r="L2719">
            <v>3013973404</v>
          </cell>
          <cell r="M2719" t="str">
            <v>EN ATENCIÓN</v>
          </cell>
          <cell r="N2719">
            <v>214609459593</v>
          </cell>
          <cell r="P2719">
            <v>3218234568</v>
          </cell>
          <cell r="R2719" t="str">
            <v>EDISON</v>
          </cell>
        </row>
        <row r="2720">
          <cell r="D2720">
            <v>19106238</v>
          </cell>
          <cell r="E2720">
            <v>26129</v>
          </cell>
          <cell r="F2720">
            <v>17858</v>
          </cell>
          <cell r="H2720" t="str">
            <v xml:space="preserve">Calle 88A SUR # 80 I - 29 </v>
          </cell>
          <cell r="I2720" t="str">
            <v>SAN DIEGO-BOSA</v>
          </cell>
          <cell r="J2720" t="str">
            <v>85-BOSA CENTRAL</v>
          </cell>
          <cell r="K2720">
            <v>3142268381</v>
          </cell>
          <cell r="L2720">
            <v>3143076394</v>
          </cell>
          <cell r="M2720" t="str">
            <v>EN ATENCIÓN</v>
          </cell>
          <cell r="N2720">
            <v>214609459884</v>
          </cell>
          <cell r="P2720">
            <v>3118864104</v>
          </cell>
          <cell r="R2720" t="str">
            <v>EDISON</v>
          </cell>
        </row>
        <row r="2721">
          <cell r="D2721">
            <v>20885064</v>
          </cell>
          <cell r="H2721" t="str">
            <v>KR 89 BIS 59 45 SUR</v>
          </cell>
          <cell r="I2721" t="str">
            <v>LA LIBERTAD</v>
          </cell>
          <cell r="J2721" t="str">
            <v>84-BOSA OCCIDENTAL</v>
          </cell>
          <cell r="M2721" t="str">
            <v>ATENDIDO</v>
          </cell>
          <cell r="N2721">
            <v>214608806170</v>
          </cell>
          <cell r="R2721" t="str">
            <v>JESSICA</v>
          </cell>
        </row>
        <row r="2722">
          <cell r="D2722">
            <v>20915458</v>
          </cell>
          <cell r="H2722" t="str">
            <v xml:space="preserve">Calle 73 A SUR # 77 L - 50 </v>
          </cell>
          <cell r="I2722" t="str">
            <v>VILLA ANNY II</v>
          </cell>
          <cell r="J2722" t="str">
            <v>85-BOSA CENTRAL</v>
          </cell>
          <cell r="K2722">
            <v>7967041</v>
          </cell>
          <cell r="L2722">
            <v>3127932827</v>
          </cell>
          <cell r="M2722" t="str">
            <v>EN ATENCIÓN</v>
          </cell>
          <cell r="N2722">
            <v>214609460062</v>
          </cell>
          <cell r="O2722">
            <v>7967041</v>
          </cell>
          <cell r="P2722">
            <v>3112687991</v>
          </cell>
          <cell r="R2722" t="str">
            <v>GHINA</v>
          </cell>
        </row>
        <row r="2723">
          <cell r="D2723">
            <v>21116686</v>
          </cell>
          <cell r="H2723" t="str">
            <v xml:space="preserve">CALLE 73 A SUR 86 31 </v>
          </cell>
          <cell r="I2723" t="str">
            <v>ISLANDIA</v>
          </cell>
          <cell r="J2723" t="str">
            <v>85-BOSA CENTRAL</v>
          </cell>
          <cell r="K2723">
            <v>9320238</v>
          </cell>
          <cell r="L2723">
            <v>3177659195</v>
          </cell>
          <cell r="M2723" t="str">
            <v>EN ATENCIÓN</v>
          </cell>
          <cell r="N2723">
            <v>214609460138</v>
          </cell>
          <cell r="O2723">
            <v>3123806880</v>
          </cell>
          <cell r="P2723">
            <v>3202867500</v>
          </cell>
          <cell r="Q2723" t="str">
            <v>GHINA</v>
          </cell>
          <cell r="R2723" t="str">
            <v>ERIKA</v>
          </cell>
        </row>
        <row r="2724">
          <cell r="D2724">
            <v>23491135</v>
          </cell>
          <cell r="H2724" t="str">
            <v>DIAG 74 SUR 78 H 35</v>
          </cell>
          <cell r="I2724" t="str">
            <v>SAN BERNARDINO I</v>
          </cell>
          <cell r="J2724" t="str">
            <v>85-BOSA CENTRAL</v>
          </cell>
          <cell r="K2724">
            <v>3204041428</v>
          </cell>
          <cell r="L2724">
            <v>3971025</v>
          </cell>
          <cell r="M2724" t="str">
            <v>EN ATENCIÓN</v>
          </cell>
          <cell r="N2724">
            <v>214609460373</v>
          </cell>
          <cell r="Q2724" t="str">
            <v>EDISON</v>
          </cell>
          <cell r="R2724" t="str">
            <v>ERIKA</v>
          </cell>
        </row>
        <row r="2725">
          <cell r="D2725">
            <v>39702124</v>
          </cell>
          <cell r="H2725" t="str">
            <v>DG 75 A SUR 77 H 68</v>
          </cell>
          <cell r="I2725" t="str">
            <v>SAN BERNARDINO I</v>
          </cell>
          <cell r="J2725" t="str">
            <v>85-BOSA CENTRAL</v>
          </cell>
          <cell r="K2725">
            <v>3203249934</v>
          </cell>
          <cell r="L2725">
            <v>3202194878</v>
          </cell>
          <cell r="M2725" t="str">
            <v>EN ATENCIÓN</v>
          </cell>
          <cell r="N2725">
            <v>214609460434</v>
          </cell>
          <cell r="P2725">
            <v>3228741260</v>
          </cell>
          <cell r="Q2725" t="str">
            <v>EDISON</v>
          </cell>
          <cell r="R2725" t="str">
            <v>ERIKA</v>
          </cell>
        </row>
        <row r="2726">
          <cell r="D2726">
            <v>41458618</v>
          </cell>
          <cell r="H2726" t="str">
            <v xml:space="preserve">Calle 73 A SUR # 80 I - 28 </v>
          </cell>
          <cell r="I2726" t="str">
            <v>EL RETAZO</v>
          </cell>
          <cell r="J2726" t="str">
            <v>85-BOSA CENTRAL</v>
          </cell>
          <cell r="K2726">
            <v>7779985</v>
          </cell>
          <cell r="L2726">
            <v>3123877311</v>
          </cell>
          <cell r="M2726" t="str">
            <v>EN ATENCIÓN</v>
          </cell>
          <cell r="N2726">
            <v>214609463408</v>
          </cell>
          <cell r="R2726" t="str">
            <v>GHINA</v>
          </cell>
        </row>
        <row r="2727">
          <cell r="D2727">
            <v>41518922</v>
          </cell>
          <cell r="H2727" t="str">
            <v xml:space="preserve">Diagonal 73 A BIS SUR # 83 - 26 </v>
          </cell>
          <cell r="I2727" t="str">
            <v>ISLANDIA</v>
          </cell>
          <cell r="J2727" t="str">
            <v>85-BOSA CENTRAL</v>
          </cell>
          <cell r="K2727">
            <v>6617271</v>
          </cell>
          <cell r="L2727">
            <v>3123411532</v>
          </cell>
          <cell r="M2727" t="str">
            <v>EN ATENCIÓN</v>
          </cell>
          <cell r="N2727">
            <v>214609463507</v>
          </cell>
          <cell r="O2727">
            <v>5776268</v>
          </cell>
          <cell r="P2727">
            <v>3118682255</v>
          </cell>
          <cell r="Q2727" t="str">
            <v>GHINA</v>
          </cell>
          <cell r="R2727" t="str">
            <v>ERIKA</v>
          </cell>
        </row>
        <row r="2728">
          <cell r="D2728">
            <v>20560899</v>
          </cell>
          <cell r="H2728" t="str">
            <v>Carrera 77I BIS # 68 - 73 SUR</v>
          </cell>
          <cell r="I2728" t="str">
            <v>ESTACION BOSA</v>
          </cell>
          <cell r="J2728" t="str">
            <v>85-BOSA CENTRAL</v>
          </cell>
          <cell r="K2728">
            <v>7775841</v>
          </cell>
          <cell r="M2728" t="str">
            <v>ATENDIDO</v>
          </cell>
          <cell r="N2728">
            <v>214609463699</v>
          </cell>
          <cell r="R2728" t="str">
            <v>INDIRA</v>
          </cell>
        </row>
        <row r="2729">
          <cell r="D2729">
            <v>41409526</v>
          </cell>
          <cell r="E2729">
            <v>25386</v>
          </cell>
          <cell r="H2729" t="str">
            <v xml:space="preserve">Calle 68 SUR # 79 - 29 </v>
          </cell>
          <cell r="I2729" t="str">
            <v>JIMENEZ DE QUESADA II SECTOR</v>
          </cell>
          <cell r="J2729" t="str">
            <v>85-BOSA CENTRAL</v>
          </cell>
          <cell r="K2729">
            <v>7192014</v>
          </cell>
          <cell r="L2729">
            <v>3138970990</v>
          </cell>
          <cell r="M2729" t="str">
            <v>EN ATENCIÓN</v>
          </cell>
          <cell r="N2729">
            <v>214609463875</v>
          </cell>
          <cell r="P2729">
            <v>3208457520</v>
          </cell>
          <cell r="R2729" t="str">
            <v>INDIRA</v>
          </cell>
        </row>
        <row r="2730">
          <cell r="D2730">
            <v>20201491</v>
          </cell>
          <cell r="H2730" t="str">
            <v xml:space="preserve">Calle 85 SUR # 81 A - 15 </v>
          </cell>
          <cell r="I2730" t="str">
            <v>EL JARDIN</v>
          </cell>
          <cell r="J2730" t="str">
            <v>85-BOSA CENTRAL</v>
          </cell>
          <cell r="L2730">
            <v>3132772576</v>
          </cell>
          <cell r="M2730" t="str">
            <v>ATENDIDO</v>
          </cell>
          <cell r="N2730">
            <v>214609470463</v>
          </cell>
          <cell r="P2730">
            <v>3132772576</v>
          </cell>
          <cell r="R2730" t="str">
            <v>EDISON</v>
          </cell>
        </row>
        <row r="2731">
          <cell r="D2731">
            <v>41552863</v>
          </cell>
          <cell r="E2731">
            <v>27035</v>
          </cell>
          <cell r="F2731">
            <v>19144</v>
          </cell>
          <cell r="H2731" t="str">
            <v xml:space="preserve">Calle 85 SUR # 81 A - 15 </v>
          </cell>
          <cell r="I2731" t="str">
            <v>EL JARDIN</v>
          </cell>
          <cell r="J2731" t="str">
            <v>85-BOSA CENTRAL</v>
          </cell>
          <cell r="K2731">
            <v>3132772576</v>
          </cell>
          <cell r="L2731">
            <v>3134508112</v>
          </cell>
          <cell r="M2731" t="str">
            <v>EN ATENCIÓN</v>
          </cell>
          <cell r="N2731">
            <v>214609470464</v>
          </cell>
          <cell r="O2731">
            <v>3144509601</v>
          </cell>
          <cell r="R2731" t="str">
            <v>EDISON</v>
          </cell>
        </row>
        <row r="2732">
          <cell r="D2732">
            <v>5872637</v>
          </cell>
          <cell r="E2732">
            <v>27776</v>
          </cell>
          <cell r="F2732">
            <v>20220</v>
          </cell>
          <cell r="H2732" t="str">
            <v xml:space="preserve">Calle 85 SUR # 81 A - 15 </v>
          </cell>
          <cell r="I2732" t="str">
            <v>EL JARDIN</v>
          </cell>
          <cell r="J2732" t="str">
            <v>85-BOSA CENTRAL</v>
          </cell>
          <cell r="K2732">
            <v>3134508112</v>
          </cell>
          <cell r="L2732">
            <v>3132772576</v>
          </cell>
          <cell r="M2732" t="str">
            <v>EN ATENCIÓN</v>
          </cell>
          <cell r="N2732">
            <v>214609470467</v>
          </cell>
          <cell r="P2732">
            <v>3132772576</v>
          </cell>
          <cell r="R2732" t="str">
            <v>EDISON</v>
          </cell>
        </row>
        <row r="2733">
          <cell r="D2733">
            <v>2940362</v>
          </cell>
          <cell r="E2733">
            <v>22332</v>
          </cell>
          <cell r="F2733">
            <v>14576</v>
          </cell>
          <cell r="H2733" t="str">
            <v>Carrera 77 J # 69 A - 35 SUR</v>
          </cell>
          <cell r="I2733" t="str">
            <v>ESTACION BOSA</v>
          </cell>
          <cell r="J2733" t="str">
            <v>85-BOSA CENTRAL</v>
          </cell>
          <cell r="K2733">
            <v>7757489</v>
          </cell>
          <cell r="L2733" t="str">
            <v>7849031-3152975912-322712556</v>
          </cell>
          <cell r="M2733" t="str">
            <v>EN ATENCIÓN</v>
          </cell>
          <cell r="N2733">
            <v>214609489205</v>
          </cell>
          <cell r="O2733">
            <v>7849031</v>
          </cell>
          <cell r="R2733" t="str">
            <v>INDIRA</v>
          </cell>
        </row>
        <row r="2734">
          <cell r="D2734">
            <v>31233346</v>
          </cell>
          <cell r="E2734">
            <v>26722</v>
          </cell>
          <cell r="F2734">
            <v>18868</v>
          </cell>
          <cell r="H2734" t="str">
            <v>KR 77 H 69 B 43 SUR</v>
          </cell>
          <cell r="I2734" t="str">
            <v>NUEVA GRANADA</v>
          </cell>
          <cell r="J2734" t="str">
            <v>85-BOSA CENTRAL</v>
          </cell>
          <cell r="K2734">
            <v>7753703</v>
          </cell>
          <cell r="L2734" t="str">
            <v>3125179367-3125135597</v>
          </cell>
          <cell r="M2734" t="str">
            <v>EN ATENCIÓN</v>
          </cell>
          <cell r="N2734">
            <v>214609500151</v>
          </cell>
          <cell r="R2734" t="str">
            <v>INDIRA</v>
          </cell>
        </row>
        <row r="2735">
          <cell r="D2735">
            <v>381387</v>
          </cell>
          <cell r="E2735">
            <v>22357</v>
          </cell>
          <cell r="F2735">
            <v>13584</v>
          </cell>
          <cell r="H2735" t="str">
            <v xml:space="preserve">Calle 73 G SUR # 81 B - 27 </v>
          </cell>
          <cell r="I2735" t="str">
            <v>GRAN COLOMBIANO</v>
          </cell>
          <cell r="J2735" t="str">
            <v>85-BOSA CENTRAL</v>
          </cell>
          <cell r="K2735" t="str">
            <v>77060851-8123426</v>
          </cell>
          <cell r="L2735">
            <v>3107814854</v>
          </cell>
          <cell r="M2735" t="str">
            <v>EN ATENCIÓN</v>
          </cell>
          <cell r="N2735">
            <v>214609509175</v>
          </cell>
          <cell r="P2735">
            <v>3107814854</v>
          </cell>
          <cell r="R2735" t="str">
            <v>EDISON</v>
          </cell>
        </row>
        <row r="2736">
          <cell r="D2736">
            <v>38850626</v>
          </cell>
          <cell r="E2736">
            <v>27019</v>
          </cell>
          <cell r="F2736">
            <v>18799</v>
          </cell>
          <cell r="H2736" t="str">
            <v>Calle 80 SUR # 78 - 69 CA 111</v>
          </cell>
          <cell r="I2736" t="str">
            <v>SAN DIEGO-BOSA</v>
          </cell>
          <cell r="J2736" t="str">
            <v>85-BOSA CENTRAL</v>
          </cell>
          <cell r="K2736">
            <v>3134945625</v>
          </cell>
          <cell r="L2736">
            <v>3004221530</v>
          </cell>
          <cell r="M2736" t="str">
            <v>EN ATENCIÓN</v>
          </cell>
          <cell r="N2736">
            <v>214609520143</v>
          </cell>
          <cell r="R2736" t="str">
            <v>EDISON</v>
          </cell>
        </row>
        <row r="2737">
          <cell r="D2737">
            <v>20271339</v>
          </cell>
          <cell r="H2737" t="str">
            <v xml:space="preserve">Calle 70 SUR # 78 C - 49 </v>
          </cell>
          <cell r="I2737" t="str">
            <v>EL RETAZO</v>
          </cell>
          <cell r="J2737" t="str">
            <v>85-BOSA CENTRAL</v>
          </cell>
          <cell r="K2737">
            <v>7787082</v>
          </cell>
          <cell r="L2737" t="str">
            <v>3168447500-3214512715</v>
          </cell>
          <cell r="M2737" t="str">
            <v>EN ATENCIÓN</v>
          </cell>
          <cell r="N2737">
            <v>214609521803</v>
          </cell>
          <cell r="R2737" t="str">
            <v>GHINA</v>
          </cell>
        </row>
        <row r="2738">
          <cell r="D2738">
            <v>41410895</v>
          </cell>
          <cell r="E2738">
            <v>25400</v>
          </cell>
          <cell r="F2738">
            <v>17600</v>
          </cell>
          <cell r="H2738" t="str">
            <v>DIAGONAL 70 F SUR NO 78 64</v>
          </cell>
          <cell r="I2738" t="str">
            <v>BOSA</v>
          </cell>
          <cell r="J2738" t="str">
            <v>85-BOSA CENTRAL</v>
          </cell>
          <cell r="K2738">
            <v>3123658087</v>
          </cell>
          <cell r="L2738">
            <v>3124469423</v>
          </cell>
          <cell r="M2738" t="str">
            <v>EN ATENCIÓN</v>
          </cell>
          <cell r="N2738">
            <v>214609545508</v>
          </cell>
          <cell r="R2738" t="str">
            <v>GHINA</v>
          </cell>
        </row>
        <row r="2739">
          <cell r="D2739">
            <v>20329255</v>
          </cell>
          <cell r="H2739" t="str">
            <v>Carrera 80 F # 59 A - 10 SUR</v>
          </cell>
          <cell r="I2739" t="str">
            <v>JOSE MARIA CARBONELL</v>
          </cell>
          <cell r="J2739" t="str">
            <v>85-BOSA CENTRAL</v>
          </cell>
          <cell r="L2739">
            <v>3144753916</v>
          </cell>
          <cell r="M2739" t="str">
            <v>ATENDIDO</v>
          </cell>
          <cell r="N2739">
            <v>214609546007</v>
          </cell>
          <cell r="P2739">
            <v>3144753916</v>
          </cell>
          <cell r="R2739" t="str">
            <v>GHINA</v>
          </cell>
        </row>
        <row r="2740">
          <cell r="D2740">
            <v>2404540</v>
          </cell>
          <cell r="H2740" t="str">
            <v xml:space="preserve">Calle 71 F SUR # 77 M - 42 </v>
          </cell>
          <cell r="I2740" t="str">
            <v>JOSE MARIA CARBONELL</v>
          </cell>
          <cell r="J2740" t="str">
            <v>85-BOSA CENTRAL</v>
          </cell>
          <cell r="K2740">
            <v>4454901</v>
          </cell>
          <cell r="L2740">
            <v>3229220264</v>
          </cell>
          <cell r="M2740" t="str">
            <v>ATENDIDO</v>
          </cell>
          <cell r="N2740">
            <v>214609546019</v>
          </cell>
          <cell r="O2740">
            <v>4454901</v>
          </cell>
          <cell r="P2740">
            <v>3222469269</v>
          </cell>
          <cell r="Q2740" t="str">
            <v>INDIRA</v>
          </cell>
          <cell r="R2740" t="str">
            <v>ERIKA</v>
          </cell>
        </row>
        <row r="2741">
          <cell r="D2741">
            <v>22374373</v>
          </cell>
          <cell r="E2741">
            <v>25224</v>
          </cell>
          <cell r="F2741">
            <v>16047</v>
          </cell>
          <cell r="H2741" t="str">
            <v xml:space="preserve">Calle 73 C SUR # 77 K - 75 </v>
          </cell>
          <cell r="I2741" t="str">
            <v>VILLA ANNY II</v>
          </cell>
          <cell r="J2741" t="str">
            <v>85-BOSA CENTRAL</v>
          </cell>
          <cell r="K2741">
            <v>4033106</v>
          </cell>
          <cell r="L2741" t="str">
            <v>3104774662-3227108393</v>
          </cell>
          <cell r="M2741" t="str">
            <v>EN ATENCIÓN</v>
          </cell>
          <cell r="N2741">
            <v>214609547375</v>
          </cell>
          <cell r="R2741" t="str">
            <v>GHINA</v>
          </cell>
        </row>
        <row r="2742">
          <cell r="D2742">
            <v>24709511</v>
          </cell>
          <cell r="H2742" t="str">
            <v xml:space="preserve">Carrera 79 A # 73 C - 33 SUR </v>
          </cell>
          <cell r="I2742" t="str">
            <v>VILLA ANNY I</v>
          </cell>
          <cell r="J2742" t="str">
            <v>85-BOSA CENTRAL</v>
          </cell>
          <cell r="K2742">
            <v>3134769567</v>
          </cell>
          <cell r="M2742" t="str">
            <v>EN ATENCIÓN</v>
          </cell>
          <cell r="N2742">
            <v>214609547728</v>
          </cell>
          <cell r="P2742">
            <v>3118508346</v>
          </cell>
          <cell r="R2742" t="str">
            <v>GHINA</v>
          </cell>
        </row>
        <row r="2743">
          <cell r="D2743">
            <v>17065739</v>
          </cell>
          <cell r="H2743" t="str">
            <v>Carrera 77 M # 71 C - 23 SUR</v>
          </cell>
          <cell r="I2743" t="str">
            <v>JOSE MARIA CARBONELL</v>
          </cell>
          <cell r="J2743" t="str">
            <v>85-BOSA CENTRAL</v>
          </cell>
          <cell r="K2743">
            <v>3244646248</v>
          </cell>
          <cell r="L2743">
            <v>3138131194</v>
          </cell>
          <cell r="M2743" t="str">
            <v>EN ATENCIÓN</v>
          </cell>
          <cell r="N2743">
            <v>214609550065</v>
          </cell>
          <cell r="Q2743" t="str">
            <v>INDIRA</v>
          </cell>
          <cell r="R2743" t="str">
            <v>ERIKA</v>
          </cell>
        </row>
        <row r="2744">
          <cell r="D2744">
            <v>20696022</v>
          </cell>
          <cell r="E2744">
            <v>24754</v>
          </cell>
          <cell r="F2744">
            <v>16109</v>
          </cell>
          <cell r="H2744" t="str">
            <v>KR 89 BIS 78 51 SUR</v>
          </cell>
          <cell r="I2744" t="str">
            <v>SAN BERNARDINO POTRERITOS</v>
          </cell>
          <cell r="J2744" t="str">
            <v>84-BOSA OCCIDENTAL</v>
          </cell>
          <cell r="K2744">
            <v>5736203</v>
          </cell>
          <cell r="L2744">
            <v>3123600542</v>
          </cell>
          <cell r="M2744" t="str">
            <v>EN ATENCIÓN</v>
          </cell>
          <cell r="N2744">
            <v>215559228</v>
          </cell>
          <cell r="O2744">
            <v>5736203</v>
          </cell>
          <cell r="P2744">
            <v>3112468361</v>
          </cell>
          <cell r="R2744" t="str">
            <v>JESSICA</v>
          </cell>
        </row>
        <row r="2745">
          <cell r="D2745">
            <v>26615517</v>
          </cell>
          <cell r="H2745" t="str">
            <v>Carrera 81 G # 65 F - 16 SUR</v>
          </cell>
          <cell r="I2745" t="str">
            <v>ANTONIA SANTOS</v>
          </cell>
          <cell r="J2745" t="str">
            <v>85-BOSA CENTRAL</v>
          </cell>
          <cell r="L2745">
            <v>3123943216</v>
          </cell>
          <cell r="M2745" t="str">
            <v>EN ATENCIÓN</v>
          </cell>
          <cell r="N2745">
            <v>214610031600</v>
          </cell>
          <cell r="O2745">
            <v>9218212</v>
          </cell>
          <cell r="P2745">
            <v>3134780174</v>
          </cell>
          <cell r="R2745" t="str">
            <v>ASTRID</v>
          </cell>
        </row>
        <row r="2746">
          <cell r="D2746">
            <v>25119465</v>
          </cell>
          <cell r="E2746">
            <v>27050</v>
          </cell>
          <cell r="F2746">
            <v>17401</v>
          </cell>
          <cell r="H2746" t="str">
            <v>Carrera 79 A BIS # 58 C - 35 SUR</v>
          </cell>
          <cell r="I2746" t="str">
            <v>JOSÉ ANTONIO GALÁN</v>
          </cell>
          <cell r="J2746" t="str">
            <v>85-BOSA CENTRAL</v>
          </cell>
          <cell r="K2746" t="str">
            <v>7808630-3178076574</v>
          </cell>
          <cell r="L2746">
            <v>3133146132</v>
          </cell>
          <cell r="M2746" t="str">
            <v>EN ATENCIÓN</v>
          </cell>
          <cell r="N2746">
            <v>214609563022</v>
          </cell>
          <cell r="R2746" t="str">
            <v>BLANCA</v>
          </cell>
        </row>
        <row r="2747">
          <cell r="D2747">
            <v>24178039</v>
          </cell>
          <cell r="H2747" t="str">
            <v>CL 79 SUR 77 G 50 IN 90</v>
          </cell>
          <cell r="I2747" t="str">
            <v>SAN DIEGO-BOSA</v>
          </cell>
          <cell r="J2747" t="str">
            <v>85-BOSA CENTRAL</v>
          </cell>
          <cell r="K2747">
            <v>4493255</v>
          </cell>
          <cell r="M2747" t="str">
            <v>EN ATENCIÓN</v>
          </cell>
          <cell r="N2747">
            <v>214609565246</v>
          </cell>
          <cell r="R2747" t="str">
            <v>EDISON</v>
          </cell>
        </row>
        <row r="2748">
          <cell r="D2748">
            <v>41343309</v>
          </cell>
          <cell r="E2748">
            <v>24539</v>
          </cell>
          <cell r="F2748">
            <v>16355</v>
          </cell>
          <cell r="H2748" t="str">
            <v>Carrera 78 C # 65 J - 62 SUR</v>
          </cell>
          <cell r="I2748" t="str">
            <v>ESTACION BOSA</v>
          </cell>
          <cell r="J2748" t="str">
            <v>85-BOSA CENTRAL</v>
          </cell>
          <cell r="K2748">
            <v>4060014</v>
          </cell>
          <cell r="L2748">
            <v>3167759248</v>
          </cell>
          <cell r="M2748" t="str">
            <v>EN ATENCIÓN</v>
          </cell>
          <cell r="N2748">
            <v>214609567189</v>
          </cell>
          <cell r="R2748" t="str">
            <v>INDIRA</v>
          </cell>
        </row>
        <row r="2749">
          <cell r="D2749">
            <v>17106768</v>
          </cell>
          <cell r="H2749" t="str">
            <v>CL 71 SUR 80 15</v>
          </cell>
          <cell r="I2749" t="str">
            <v>EL RETAZO</v>
          </cell>
          <cell r="J2749" t="str">
            <v>85-BOSA CENTRAL</v>
          </cell>
          <cell r="K2749">
            <v>3222811543</v>
          </cell>
          <cell r="M2749" t="str">
            <v>ATENDIDO</v>
          </cell>
          <cell r="N2749">
            <v>214609576178</v>
          </cell>
          <cell r="P2749">
            <v>3114515306</v>
          </cell>
          <cell r="R2749" t="str">
            <v>GHINA</v>
          </cell>
        </row>
        <row r="2750">
          <cell r="D2750">
            <v>41523464</v>
          </cell>
          <cell r="H2750" t="str">
            <v xml:space="preserve">Calle 85 D SUR # 78 - 33 </v>
          </cell>
          <cell r="I2750" t="str">
            <v>SAN DIEGO-BOSA</v>
          </cell>
          <cell r="J2750" t="str">
            <v>85-BOSA CENTRAL</v>
          </cell>
          <cell r="K2750">
            <v>4486346</v>
          </cell>
          <cell r="L2750">
            <v>3125392471</v>
          </cell>
          <cell r="M2750" t="str">
            <v>ATENDIDO</v>
          </cell>
          <cell r="N2750">
            <v>214608780507</v>
          </cell>
          <cell r="P2750">
            <v>3002144155</v>
          </cell>
          <cell r="R2750" t="str">
            <v>EDISON</v>
          </cell>
        </row>
        <row r="2751">
          <cell r="D2751">
            <v>40759072</v>
          </cell>
          <cell r="E2751">
            <v>28919</v>
          </cell>
          <cell r="F2751">
            <v>20487</v>
          </cell>
          <cell r="H2751" t="str">
            <v xml:space="preserve">Carrera 82 G # 73 F - 32 </v>
          </cell>
          <cell r="I2751" t="str">
            <v>GRAN COLOMBIANO</v>
          </cell>
          <cell r="J2751" t="str">
            <v>85-BOSA CENTRAL</v>
          </cell>
          <cell r="K2751">
            <v>5776942</v>
          </cell>
          <cell r="L2751" t="str">
            <v>3174687268-3219621484-5776942</v>
          </cell>
          <cell r="M2751" t="str">
            <v>EN ATENCIÓN</v>
          </cell>
          <cell r="N2751">
            <v>214608804344</v>
          </cell>
          <cell r="P2751">
            <v>3174687268</v>
          </cell>
          <cell r="R2751" t="str">
            <v>EDISON</v>
          </cell>
        </row>
        <row r="2752">
          <cell r="D2752">
            <v>20164054</v>
          </cell>
          <cell r="H2752" t="str">
            <v xml:space="preserve">Calle 92 SUR # 78 A - 19 </v>
          </cell>
          <cell r="I2752" t="str">
            <v>SAN DIEGO-BOSA</v>
          </cell>
          <cell r="J2752" t="str">
            <v>85-BOSA CENTRAL</v>
          </cell>
          <cell r="K2752">
            <v>3127438245</v>
          </cell>
          <cell r="L2752">
            <v>3203677974</v>
          </cell>
          <cell r="M2752" t="str">
            <v>ATENDIDO</v>
          </cell>
          <cell r="N2752">
            <v>214608805085</v>
          </cell>
          <cell r="P2752">
            <v>3118459953</v>
          </cell>
          <cell r="R2752" t="str">
            <v>EDISON</v>
          </cell>
        </row>
        <row r="2753">
          <cell r="D2753">
            <v>39631813</v>
          </cell>
          <cell r="E2753">
            <v>28986</v>
          </cell>
          <cell r="F2753">
            <v>22164</v>
          </cell>
          <cell r="H2753" t="str">
            <v>CL 65G SUR 77M 41 AP102</v>
          </cell>
          <cell r="I2753" t="str">
            <v xml:space="preserve">LA ESTACION </v>
          </cell>
          <cell r="J2753" t="str">
            <v>85-BOSA CENTRAL</v>
          </cell>
          <cell r="L2753">
            <v>3123455006</v>
          </cell>
          <cell r="M2753" t="str">
            <v>EN ATENCIÓN</v>
          </cell>
          <cell r="N2753">
            <v>214608805722</v>
          </cell>
          <cell r="P2753">
            <v>3143139685</v>
          </cell>
          <cell r="R2753" t="str">
            <v>INDIRA</v>
          </cell>
        </row>
        <row r="2754">
          <cell r="D2754">
            <v>20815370</v>
          </cell>
          <cell r="E2754">
            <v>25988</v>
          </cell>
          <cell r="F2754">
            <v>16943</v>
          </cell>
          <cell r="H2754" t="str">
            <v>Carrera 81 G # 71 A - 51 SUR</v>
          </cell>
          <cell r="I2754" t="str">
            <v>PASO ANCHO</v>
          </cell>
          <cell r="J2754" t="str">
            <v>85-BOSA CENTRAL</v>
          </cell>
          <cell r="K2754">
            <v>7782853</v>
          </cell>
          <cell r="L2754">
            <v>3144578385</v>
          </cell>
          <cell r="M2754" t="str">
            <v>EN ATENCIÓN</v>
          </cell>
          <cell r="N2754">
            <v>214609948073</v>
          </cell>
          <cell r="P2754">
            <v>3115890522</v>
          </cell>
          <cell r="R2754" t="str">
            <v>ASTRID</v>
          </cell>
        </row>
        <row r="2755">
          <cell r="D2755">
            <v>41416821</v>
          </cell>
          <cell r="H2755" t="str">
            <v xml:space="preserve">Diagonal 71 D SUR # 77 G - 89 </v>
          </cell>
          <cell r="I2755" t="str">
            <v>JOSE MARIA CARBONELL</v>
          </cell>
          <cell r="J2755" t="str">
            <v>85-BOSA CENTRAL</v>
          </cell>
          <cell r="K2755">
            <v>3204005089</v>
          </cell>
          <cell r="L2755">
            <v>3138791522</v>
          </cell>
          <cell r="M2755" t="str">
            <v>EN ATENCIÓN</v>
          </cell>
          <cell r="N2755">
            <v>214608843715</v>
          </cell>
          <cell r="Q2755" t="str">
            <v>INDIRA</v>
          </cell>
          <cell r="R2755" t="str">
            <v>ERIKA</v>
          </cell>
        </row>
        <row r="2756">
          <cell r="D2756">
            <v>19120043</v>
          </cell>
          <cell r="H2756" t="str">
            <v xml:space="preserve">Diagonal 71D SUR # 77G - 89 </v>
          </cell>
          <cell r="I2756" t="str">
            <v>JOSE MARIA CARBONELL</v>
          </cell>
          <cell r="J2756" t="str">
            <v>85-BOSA CENTRAL</v>
          </cell>
          <cell r="L2756">
            <v>3203781764</v>
          </cell>
          <cell r="M2756" t="str">
            <v>ATENDIDO</v>
          </cell>
          <cell r="N2756">
            <v>214608843718</v>
          </cell>
          <cell r="P2756" t="str">
            <v>3214445963-313276409232</v>
          </cell>
          <cell r="Q2756" t="str">
            <v>INDIRA</v>
          </cell>
          <cell r="R2756" t="str">
            <v>ERIKA</v>
          </cell>
        </row>
        <row r="2757">
          <cell r="D2757">
            <v>41341611</v>
          </cell>
          <cell r="H2757" t="str">
            <v xml:space="preserve">Calle 71 F SUR # 79 - 36 </v>
          </cell>
          <cell r="I2757" t="str">
            <v>EL RETAZO</v>
          </cell>
          <cell r="J2757" t="str">
            <v>85-BOSA CENTRAL</v>
          </cell>
          <cell r="K2757">
            <v>7763436</v>
          </cell>
          <cell r="L2757">
            <v>3203413680</v>
          </cell>
          <cell r="M2757" t="str">
            <v>EN ATENCIÓN</v>
          </cell>
          <cell r="N2757">
            <v>214608844341</v>
          </cell>
          <cell r="P2757">
            <v>3203566628</v>
          </cell>
          <cell r="R2757" t="str">
            <v>GHINA</v>
          </cell>
        </row>
        <row r="2758">
          <cell r="D2758">
            <v>41431643</v>
          </cell>
          <cell r="H2758" t="str">
            <v xml:space="preserve">Calle 70D SUR # 80 - 52 </v>
          </cell>
          <cell r="I2758" t="str">
            <v>EL RETAZO</v>
          </cell>
          <cell r="J2758" t="str">
            <v>85-BOSA CENTRAL</v>
          </cell>
          <cell r="K2758">
            <v>3118972640</v>
          </cell>
          <cell r="M2758" t="str">
            <v>EN ATENCIÓN</v>
          </cell>
          <cell r="N2758">
            <v>214608844676</v>
          </cell>
          <cell r="P2758">
            <v>3118972640</v>
          </cell>
          <cell r="R2758" t="str">
            <v>GHINA</v>
          </cell>
        </row>
        <row r="2759">
          <cell r="D2759">
            <v>17155279</v>
          </cell>
          <cell r="E2759">
            <v>24758</v>
          </cell>
          <cell r="F2759">
            <v>16237</v>
          </cell>
          <cell r="H2759" t="str">
            <v xml:space="preserve">Calle 72 C SUR # 79 D - 25 </v>
          </cell>
          <cell r="I2759" t="str">
            <v>BOSA</v>
          </cell>
          <cell r="J2759" t="str">
            <v>85-BOSA CENTRAL</v>
          </cell>
          <cell r="K2759">
            <v>7818531</v>
          </cell>
          <cell r="L2759" t="str">
            <v>3022182711-3204956850</v>
          </cell>
          <cell r="M2759" t="str">
            <v>EN ATENCIÓN</v>
          </cell>
          <cell r="N2759">
            <v>214608852295</v>
          </cell>
          <cell r="O2759">
            <v>3204926850</v>
          </cell>
          <cell r="P2759">
            <v>3107579764</v>
          </cell>
          <cell r="R2759" t="str">
            <v>GHINA</v>
          </cell>
        </row>
        <row r="2760">
          <cell r="D2760">
            <v>19108737</v>
          </cell>
          <cell r="E2760">
            <v>26157</v>
          </cell>
          <cell r="F2760">
            <v>18456</v>
          </cell>
          <cell r="H2760" t="str">
            <v>Carrera 81 G # 71 A - 51 SUR</v>
          </cell>
          <cell r="I2760" t="str">
            <v>PASO ANCHO</v>
          </cell>
          <cell r="J2760" t="str">
            <v>85-BOSA CENTRAL</v>
          </cell>
          <cell r="K2760">
            <v>7782853</v>
          </cell>
          <cell r="L2760" t="str">
            <v>3115890522-3144578385</v>
          </cell>
          <cell r="M2760" t="str">
            <v>EN ATENCIÓN</v>
          </cell>
          <cell r="N2760">
            <v>214609948080</v>
          </cell>
          <cell r="P2760">
            <v>3144578385</v>
          </cell>
          <cell r="R2760" t="str">
            <v>ASTRID</v>
          </cell>
        </row>
        <row r="2761">
          <cell r="D2761">
            <v>41679425</v>
          </cell>
          <cell r="H2761" t="str">
            <v>Carrera 81 G # 71 F - 39 SUR</v>
          </cell>
          <cell r="I2761" t="str">
            <v>PASO ANCHO</v>
          </cell>
          <cell r="J2761" t="str">
            <v>85-BOSA CENTRAL</v>
          </cell>
          <cell r="L2761">
            <v>3003835113</v>
          </cell>
          <cell r="M2761" t="str">
            <v>EN ATENCIÓN</v>
          </cell>
          <cell r="N2761">
            <v>214611426292</v>
          </cell>
          <cell r="R2761" t="str">
            <v>ASTRID</v>
          </cell>
        </row>
        <row r="2762">
          <cell r="D2762">
            <v>5983214</v>
          </cell>
          <cell r="H2762" t="str">
            <v>CALLE 56 SUR 73-43</v>
          </cell>
          <cell r="I2762" t="str">
            <v>JARDINES DEL APOGEO</v>
          </cell>
          <cell r="J2762" t="str">
            <v>85-BOSA CENTRAL</v>
          </cell>
          <cell r="K2762" t="str">
            <v>3103390791-3143454527</v>
          </cell>
          <cell r="L2762">
            <v>3228370068</v>
          </cell>
          <cell r="M2762" t="str">
            <v>EN ATENCIÓN</v>
          </cell>
          <cell r="N2762">
            <v>214612085914</v>
          </cell>
          <cell r="O2762">
            <v>3103390741</v>
          </cell>
          <cell r="P2762">
            <v>3204086971</v>
          </cell>
          <cell r="R2762" t="str">
            <v>ASTRID</v>
          </cell>
        </row>
        <row r="2763">
          <cell r="D2763">
            <v>20334819</v>
          </cell>
          <cell r="E2763">
            <v>23791</v>
          </cell>
          <cell r="F2763">
            <v>15888</v>
          </cell>
          <cell r="H2763" t="str">
            <v>Transversal 80 G # 69 - 35 SUR</v>
          </cell>
          <cell r="I2763" t="str">
            <v>SAN PABLO</v>
          </cell>
          <cell r="J2763" t="str">
            <v>85-BOSA CENTRAL</v>
          </cell>
          <cell r="K2763">
            <v>3045850547</v>
          </cell>
          <cell r="L2763">
            <v>3028699271</v>
          </cell>
          <cell r="M2763" t="str">
            <v>EN ATENCIÓN</v>
          </cell>
          <cell r="N2763">
            <v>214608867710</v>
          </cell>
          <cell r="O2763">
            <v>9020620</v>
          </cell>
          <cell r="P2763">
            <v>3212398440</v>
          </cell>
          <cell r="R2763" t="str">
            <v>INDIRA</v>
          </cell>
        </row>
        <row r="2764">
          <cell r="D2764">
            <v>1124102</v>
          </cell>
          <cell r="E2764">
            <v>25587</v>
          </cell>
          <cell r="F2764">
            <v>17250</v>
          </cell>
          <cell r="H2764" t="str">
            <v xml:space="preserve">Carrera 81 G # 72 A - 39 SUR </v>
          </cell>
          <cell r="I2764" t="str">
            <v>GRAN COLOMBIANO</v>
          </cell>
          <cell r="J2764" t="str">
            <v>85-BOSA CENTRAL</v>
          </cell>
          <cell r="K2764">
            <v>7771328</v>
          </cell>
          <cell r="L2764" t="str">
            <v>3213277140-3133642391</v>
          </cell>
          <cell r="M2764" t="str">
            <v>EN ATENCIÓN</v>
          </cell>
          <cell r="N2764">
            <v>214621958419</v>
          </cell>
          <cell r="P2764">
            <v>3133642391</v>
          </cell>
          <cell r="R2764" t="str">
            <v>ASTRID</v>
          </cell>
        </row>
        <row r="2765">
          <cell r="D2765">
            <v>6011313</v>
          </cell>
          <cell r="H2765" t="str">
            <v>CL 79 SUR 77G 50 IN 99</v>
          </cell>
          <cell r="I2765" t="str">
            <v>SAN DIEGO-BOSA</v>
          </cell>
          <cell r="J2765" t="str">
            <v>85-BOSA CENTRAL</v>
          </cell>
          <cell r="K2765">
            <v>4646112</v>
          </cell>
          <cell r="L2765">
            <v>3144680176</v>
          </cell>
          <cell r="M2765" t="str">
            <v>EN ATENCIÓN</v>
          </cell>
          <cell r="N2765">
            <v>214608883078</v>
          </cell>
          <cell r="R2765" t="str">
            <v>EDISON</v>
          </cell>
        </row>
        <row r="2766">
          <cell r="D2766">
            <v>2852174</v>
          </cell>
          <cell r="E2766">
            <v>21115</v>
          </cell>
          <cell r="F2766">
            <v>13147</v>
          </cell>
          <cell r="H2766" t="str">
            <v>KR 89 BIS 79 A SUR 16</v>
          </cell>
          <cell r="I2766" t="str">
            <v>SAN BERNARDINO POTRERITOS</v>
          </cell>
          <cell r="J2766" t="str">
            <v>84-BOSA OCCIDENTAL</v>
          </cell>
          <cell r="K2766">
            <v>5793661</v>
          </cell>
          <cell r="M2766" t="str">
            <v xml:space="preserve">ATENDIDO </v>
          </cell>
          <cell r="N2766">
            <v>214610986292</v>
          </cell>
          <cell r="R2766" t="str">
            <v>JESSICA</v>
          </cell>
        </row>
        <row r="2767">
          <cell r="D2767">
            <v>35200064</v>
          </cell>
          <cell r="E2767">
            <v>25205</v>
          </cell>
          <cell r="F2767">
            <v>15706</v>
          </cell>
          <cell r="H2767" t="str">
            <v>CL 63 SUR 78 D 44</v>
          </cell>
          <cell r="I2767" t="str">
            <v>ANDALUCIA II</v>
          </cell>
          <cell r="J2767" t="str">
            <v>85-BOSA CENTRAL</v>
          </cell>
          <cell r="K2767" t="str">
            <v>3125753821-3123617014</v>
          </cell>
          <cell r="L2767">
            <v>3115500761</v>
          </cell>
          <cell r="M2767" t="str">
            <v>EN ATENCIÓN</v>
          </cell>
          <cell r="N2767">
            <v>214608890590</v>
          </cell>
          <cell r="P2767">
            <v>3123607019</v>
          </cell>
          <cell r="Q2767" t="str">
            <v>BLANCA</v>
          </cell>
          <cell r="R2767" t="str">
            <v>ERIKA</v>
          </cell>
        </row>
        <row r="2768">
          <cell r="D2768">
            <v>3247156</v>
          </cell>
          <cell r="E2768">
            <v>22175</v>
          </cell>
          <cell r="F2768" t="str">
            <v>0/05/1939</v>
          </cell>
          <cell r="H2768" t="str">
            <v>CL 63 SUR 78 D 44</v>
          </cell>
          <cell r="I2768" t="str">
            <v>ANDALUCIA II</v>
          </cell>
          <cell r="J2768" t="str">
            <v>85-BOSA CENTRAL</v>
          </cell>
          <cell r="K2768" t="str">
            <v>3125753821-3123617014</v>
          </cell>
          <cell r="L2768">
            <v>3115500761</v>
          </cell>
          <cell r="M2768" t="str">
            <v>EN ATENCIÓN</v>
          </cell>
          <cell r="N2768">
            <v>214608890591</v>
          </cell>
          <cell r="P2768">
            <v>3123617014</v>
          </cell>
          <cell r="Q2768" t="str">
            <v>BLANCA</v>
          </cell>
          <cell r="R2768" t="str">
            <v>ERIKA</v>
          </cell>
        </row>
        <row r="2769">
          <cell r="D2769">
            <v>19097333</v>
          </cell>
          <cell r="H2769" t="str">
            <v>Carrera 81 G # 73 F - 66 SUR PI 1</v>
          </cell>
          <cell r="I2769" t="str">
            <v>GRAN COLOMBIANO</v>
          </cell>
          <cell r="J2769" t="str">
            <v>85-BOSA CENTRAL</v>
          </cell>
          <cell r="K2769">
            <v>3202777504</v>
          </cell>
          <cell r="L2769">
            <v>3142821320</v>
          </cell>
          <cell r="M2769" t="str">
            <v>ATENDIDO</v>
          </cell>
          <cell r="N2769">
            <v>214621734940</v>
          </cell>
          <cell r="R2769" t="str">
            <v>ASTRID</v>
          </cell>
        </row>
        <row r="2770">
          <cell r="D2770">
            <v>41664931</v>
          </cell>
          <cell r="H2770" t="str">
            <v>Carrera 80 I # 70 B - 33 SUR</v>
          </cell>
          <cell r="I2770" t="str">
            <v>EL RETAZO</v>
          </cell>
          <cell r="J2770" t="str">
            <v>85-BOSA CENTRAL</v>
          </cell>
          <cell r="K2770">
            <v>7778099</v>
          </cell>
          <cell r="M2770" t="str">
            <v>EN ATENCIÓN</v>
          </cell>
          <cell r="N2770">
            <v>214608895557</v>
          </cell>
          <cell r="O2770">
            <v>3213362234</v>
          </cell>
          <cell r="P2770">
            <v>3123431621</v>
          </cell>
          <cell r="R2770" t="str">
            <v>GHINA</v>
          </cell>
        </row>
        <row r="2771">
          <cell r="D2771">
            <v>39632938</v>
          </cell>
          <cell r="H2771" t="str">
            <v xml:space="preserve">Diagonal 72A SUR # 81F - 10 </v>
          </cell>
          <cell r="I2771" t="str">
            <v>GRAN COLOMBIANO</v>
          </cell>
          <cell r="J2771" t="str">
            <v>85-BOSA CENTRAL</v>
          </cell>
          <cell r="K2771">
            <v>7775805</v>
          </cell>
          <cell r="L2771">
            <v>3105832401</v>
          </cell>
          <cell r="M2771" t="str">
            <v>ATENDIDO</v>
          </cell>
          <cell r="N2771">
            <v>214608896007</v>
          </cell>
          <cell r="R2771" t="str">
            <v>EDISON</v>
          </cell>
        </row>
        <row r="2772">
          <cell r="D2772">
            <v>41454873</v>
          </cell>
          <cell r="H2772" t="str">
            <v>KR 78 G  BIS 73 H 31 SUR AP 200</v>
          </cell>
          <cell r="I2772" t="str">
            <v>SAN BERNARDINO I</v>
          </cell>
          <cell r="J2772" t="str">
            <v>85-BOSA CENTRAL</v>
          </cell>
          <cell r="K2772">
            <v>4491250</v>
          </cell>
          <cell r="L2772">
            <v>3115100987</v>
          </cell>
          <cell r="M2772" t="str">
            <v xml:space="preserve">ATENDIDO </v>
          </cell>
          <cell r="N2772">
            <v>214608896145</v>
          </cell>
          <cell r="Q2772" t="str">
            <v>EDISON</v>
          </cell>
          <cell r="R2772" t="str">
            <v>ERIKA</v>
          </cell>
        </row>
        <row r="2773">
          <cell r="D2773">
            <v>17142282</v>
          </cell>
          <cell r="H2773" t="str">
            <v xml:space="preserve">Carrera 81 G # 73 F - 69 SUR </v>
          </cell>
          <cell r="I2773" t="str">
            <v>GRAN COLOMBIANO</v>
          </cell>
          <cell r="J2773" t="str">
            <v>85-BOSA CENTRAL</v>
          </cell>
          <cell r="L2773">
            <v>3114531925</v>
          </cell>
          <cell r="M2773" t="str">
            <v>EN ATENCIÓN</v>
          </cell>
          <cell r="N2773">
            <v>214621069607</v>
          </cell>
          <cell r="O2773">
            <v>7775162</v>
          </cell>
          <cell r="P2773">
            <v>3215939296</v>
          </cell>
          <cell r="R2773" t="str">
            <v>ASTRID</v>
          </cell>
        </row>
        <row r="2774">
          <cell r="D2774">
            <v>27385459</v>
          </cell>
          <cell r="E2774">
            <v>20902</v>
          </cell>
          <cell r="F2774">
            <v>11915</v>
          </cell>
          <cell r="H2774" t="str">
            <v>CL 73 A SUR 79 D 47</v>
          </cell>
          <cell r="I2774" t="str">
            <v>EL RETAZO</v>
          </cell>
          <cell r="J2774" t="str">
            <v>85-BOSA CENTRAL</v>
          </cell>
          <cell r="K2774">
            <v>7761862</v>
          </cell>
          <cell r="L2774" t="str">
            <v>3213807607-3125684519</v>
          </cell>
          <cell r="M2774" t="str">
            <v>EN ATENCIÓN</v>
          </cell>
          <cell r="N2774">
            <v>214608900560</v>
          </cell>
          <cell r="O2774">
            <v>7761862</v>
          </cell>
          <cell r="R2774" t="str">
            <v>GHINA</v>
          </cell>
        </row>
        <row r="2775">
          <cell r="D2775">
            <v>37211595</v>
          </cell>
          <cell r="H2775" t="str">
            <v xml:space="preserve">Calle 70D SUR # 80 I - 52 </v>
          </cell>
          <cell r="I2775" t="str">
            <v>EL RETAZO</v>
          </cell>
          <cell r="J2775" t="str">
            <v>85-BOSA CENTRAL</v>
          </cell>
          <cell r="K2775">
            <v>7223836</v>
          </cell>
          <cell r="L2775">
            <v>3103275234</v>
          </cell>
          <cell r="M2775" t="str">
            <v>EN ATENCIÓN</v>
          </cell>
          <cell r="N2775">
            <v>214608903852</v>
          </cell>
          <cell r="P2775">
            <v>3227435491</v>
          </cell>
          <cell r="R2775" t="str">
            <v>GHINA</v>
          </cell>
        </row>
        <row r="2776">
          <cell r="D2776">
            <v>28900432</v>
          </cell>
          <cell r="E2776">
            <v>22955</v>
          </cell>
          <cell r="F2776">
            <v>11688</v>
          </cell>
          <cell r="H2776" t="str">
            <v xml:space="preserve">Calle 74 A SUR # 80 N - 40 </v>
          </cell>
          <cell r="I2776" t="str">
            <v>GRAN COLOMBIANO</v>
          </cell>
          <cell r="J2776" t="str">
            <v>85-BOSA CENTRAL</v>
          </cell>
          <cell r="K2776" t="str">
            <v>3118522118-3142508420-3164788526</v>
          </cell>
          <cell r="L2776">
            <v>3008906986</v>
          </cell>
          <cell r="M2776" t="str">
            <v>EN ATENCIÓN</v>
          </cell>
          <cell r="N2776">
            <v>214609781366</v>
          </cell>
          <cell r="P2776">
            <v>3008906986</v>
          </cell>
          <cell r="R2776" t="str">
            <v>EDISON</v>
          </cell>
        </row>
        <row r="2777">
          <cell r="D2777">
            <v>23738880</v>
          </cell>
          <cell r="H2777" t="str">
            <v>Transversal 77 G BIS B # 71 B - 60 SUR</v>
          </cell>
          <cell r="I2777" t="str">
            <v>JOSE MARIA CARBONELL</v>
          </cell>
          <cell r="J2777" t="str">
            <v>85-BOSA CENTRAL</v>
          </cell>
          <cell r="L2777">
            <v>3123400098</v>
          </cell>
          <cell r="M2777" t="str">
            <v>ATENDIDO</v>
          </cell>
          <cell r="N2777">
            <v>214609783906</v>
          </cell>
          <cell r="R2777" t="str">
            <v>INDIRA</v>
          </cell>
        </row>
        <row r="2778">
          <cell r="D2778">
            <v>41498270</v>
          </cell>
          <cell r="H2778" t="str">
            <v xml:space="preserve">Calle 65 B BIS A SUR # 77 H - 25 </v>
          </cell>
          <cell r="I2778" t="str">
            <v>GUALOCHE</v>
          </cell>
          <cell r="J2778" t="str">
            <v>85-BOSA CENTRAL</v>
          </cell>
          <cell r="K2778">
            <v>7754748</v>
          </cell>
          <cell r="L2778">
            <v>3123515313</v>
          </cell>
          <cell r="M2778" t="str">
            <v>ATENDIDO</v>
          </cell>
          <cell r="N2778">
            <v>214609789299</v>
          </cell>
          <cell r="R2778" t="str">
            <v>BLANCA</v>
          </cell>
        </row>
        <row r="2779">
          <cell r="D2779">
            <v>28531679</v>
          </cell>
          <cell r="E2779">
            <v>24264</v>
          </cell>
          <cell r="F2779">
            <v>16348</v>
          </cell>
          <cell r="H2779" t="str">
            <v xml:space="preserve">Calle 72 C SUR # 80 N - 39 </v>
          </cell>
          <cell r="I2779" t="str">
            <v>GRAN COLOMBIANO</v>
          </cell>
          <cell r="J2779" t="str">
            <v>85-BOSA CENTRAL</v>
          </cell>
          <cell r="K2779">
            <v>7760820</v>
          </cell>
          <cell r="L2779" t="str">
            <v>3232116585-3115431523</v>
          </cell>
          <cell r="M2779" t="str">
            <v>EN ATENCIÓN</v>
          </cell>
          <cell r="N2779">
            <v>214609797385</v>
          </cell>
          <cell r="O2779">
            <v>7409975</v>
          </cell>
          <cell r="P2779">
            <v>3053865968</v>
          </cell>
          <cell r="R2779" t="str">
            <v>EDISON</v>
          </cell>
        </row>
        <row r="2780">
          <cell r="D2780">
            <v>41342732</v>
          </cell>
          <cell r="E2780">
            <v>24534</v>
          </cell>
          <cell r="F2780">
            <v>15564</v>
          </cell>
          <cell r="H2780" t="str">
            <v>Carrera 80J # 74A - 23 SUR</v>
          </cell>
          <cell r="I2780" t="str">
            <v>GRAN COLOMBIANO</v>
          </cell>
          <cell r="J2780" t="str">
            <v>85-BOSA CENTRAL</v>
          </cell>
          <cell r="L2780">
            <v>3108003107</v>
          </cell>
          <cell r="M2780" t="str">
            <v>EN ATENCIÓN</v>
          </cell>
          <cell r="N2780">
            <v>214609812735</v>
          </cell>
          <cell r="R2780" t="str">
            <v>EDISON</v>
          </cell>
        </row>
        <row r="2781">
          <cell r="D2781">
            <v>30282544</v>
          </cell>
          <cell r="E2781">
            <v>29633</v>
          </cell>
          <cell r="F2781">
            <v>16753</v>
          </cell>
          <cell r="H2781" t="str">
            <v>Carrera 78 G # 65 C - 11 SUR PI 2</v>
          </cell>
          <cell r="I2781" t="str">
            <v>GUALOCHE</v>
          </cell>
          <cell r="J2781" t="str">
            <v>85-BOSA CENTRAL</v>
          </cell>
          <cell r="K2781">
            <v>3142688666</v>
          </cell>
          <cell r="L2781">
            <v>3142277817</v>
          </cell>
          <cell r="M2781" t="str">
            <v>EN ATENCIÓN</v>
          </cell>
          <cell r="N2781">
            <v>214609829409</v>
          </cell>
          <cell r="R2781" t="str">
            <v>BLANCA</v>
          </cell>
        </row>
        <row r="2782">
          <cell r="D2782">
            <v>41340124</v>
          </cell>
          <cell r="E2782">
            <v>24523</v>
          </cell>
          <cell r="F2782">
            <v>15338</v>
          </cell>
          <cell r="H2782" t="str">
            <v xml:space="preserve">Calle 70 A SUR # 77 L - 51 </v>
          </cell>
          <cell r="I2782" t="str">
            <v>NUEVA GRANADA</v>
          </cell>
          <cell r="J2782" t="str">
            <v>85-BOSA CENTRAL</v>
          </cell>
          <cell r="K2782">
            <v>7824457</v>
          </cell>
          <cell r="L2782">
            <v>7758856</v>
          </cell>
          <cell r="M2782" t="str">
            <v>EN ATENCIÓN</v>
          </cell>
          <cell r="N2782">
            <v>214609830328</v>
          </cell>
          <cell r="O2782">
            <v>3749884</v>
          </cell>
          <cell r="R2782" t="str">
            <v>INDIRA</v>
          </cell>
        </row>
        <row r="2783">
          <cell r="D2783">
            <v>20187014</v>
          </cell>
          <cell r="H2783" t="str">
            <v>Carrera 77 L BIS A # 59 - 33 SUR</v>
          </cell>
          <cell r="I2783" t="str">
            <v>ANDALUCIA II</v>
          </cell>
          <cell r="J2783" t="str">
            <v>85-BOSA CENTRAL</v>
          </cell>
          <cell r="K2783">
            <v>7778425</v>
          </cell>
          <cell r="L2783">
            <v>3175158575</v>
          </cell>
          <cell r="M2783" t="str">
            <v>EN ATENCIÓN</v>
          </cell>
          <cell r="N2783">
            <v>214609830630</v>
          </cell>
          <cell r="O2783">
            <v>7778425</v>
          </cell>
          <cell r="P2783">
            <v>3102681434</v>
          </cell>
          <cell r="Q2783" t="str">
            <v>BLANCA</v>
          </cell>
          <cell r="R2783" t="str">
            <v>ERIKA</v>
          </cell>
        </row>
        <row r="2784">
          <cell r="D2784">
            <v>41570363</v>
          </cell>
          <cell r="H2784" t="str">
            <v>Carrera 80 I BIS # 73 F - 40 SUR</v>
          </cell>
          <cell r="I2784" t="str">
            <v>GRAN COLOMBIANO</v>
          </cell>
          <cell r="J2784" t="str">
            <v>85-BOSA CENTRAL</v>
          </cell>
          <cell r="K2784">
            <v>7796030</v>
          </cell>
          <cell r="L2784">
            <v>3022744767</v>
          </cell>
          <cell r="M2784" t="str">
            <v>ATENDIDO</v>
          </cell>
          <cell r="N2784">
            <v>214609833996</v>
          </cell>
          <cell r="O2784">
            <v>7401942</v>
          </cell>
          <cell r="R2784" t="str">
            <v>EDISON</v>
          </cell>
        </row>
        <row r="2785">
          <cell r="D2785">
            <v>5895424</v>
          </cell>
          <cell r="E2785">
            <v>22633</v>
          </cell>
          <cell r="F2785">
            <v>13986</v>
          </cell>
          <cell r="H2785" t="str">
            <v>CL 72. SUR 77 M 42</v>
          </cell>
          <cell r="I2785" t="str">
            <v>JOSE MARIA CARBONELL</v>
          </cell>
          <cell r="J2785" t="str">
            <v>85-BOSA CENTRAL</v>
          </cell>
          <cell r="K2785">
            <v>7768026</v>
          </cell>
          <cell r="L2785">
            <v>3207232427</v>
          </cell>
          <cell r="M2785" t="str">
            <v>EN ATENCIÓN</v>
          </cell>
          <cell r="N2785">
            <v>214609837486</v>
          </cell>
          <cell r="O2785">
            <v>7768026</v>
          </cell>
          <cell r="P2785">
            <v>3203232427</v>
          </cell>
          <cell r="Q2785" t="str">
            <v>INDIRA</v>
          </cell>
          <cell r="R2785" t="str">
            <v>ERIKA</v>
          </cell>
        </row>
        <row r="2786">
          <cell r="D2786">
            <v>184657</v>
          </cell>
          <cell r="F2786">
            <v>11507</v>
          </cell>
          <cell r="H2786" t="str">
            <v>Carrera 80 P # 71 - 23 SUR</v>
          </cell>
          <cell r="I2786" t="str">
            <v>SAN PABLO</v>
          </cell>
          <cell r="J2786" t="str">
            <v>85-BOSA CENTRAL</v>
          </cell>
          <cell r="K2786">
            <v>7756542</v>
          </cell>
          <cell r="L2786">
            <v>3114580719</v>
          </cell>
          <cell r="M2786" t="str">
            <v>ATENDIDO</v>
          </cell>
          <cell r="N2786">
            <v>214609841022</v>
          </cell>
          <cell r="O2786">
            <v>3112252986</v>
          </cell>
          <cell r="P2786">
            <v>3114580719</v>
          </cell>
          <cell r="R2786" t="str">
            <v>INDIRA</v>
          </cell>
        </row>
        <row r="2787">
          <cell r="D2787">
            <v>38755044</v>
          </cell>
          <cell r="H2787" t="str">
            <v>Carrera 78 D # 65 C - 69 SUR</v>
          </cell>
          <cell r="I2787" t="str">
            <v>GUALOCHE</v>
          </cell>
          <cell r="J2787" t="str">
            <v>85-BOSA CENTRAL</v>
          </cell>
          <cell r="K2787">
            <v>3143052950</v>
          </cell>
          <cell r="L2787">
            <v>3118972827</v>
          </cell>
          <cell r="M2787" t="str">
            <v>ATENDIDO</v>
          </cell>
          <cell r="N2787">
            <v>214609875788</v>
          </cell>
          <cell r="P2787" t="str">
            <v>3143052930-3144872168</v>
          </cell>
          <cell r="R2787" t="str">
            <v>BLANCA</v>
          </cell>
        </row>
        <row r="2788">
          <cell r="D2788">
            <v>20858240</v>
          </cell>
          <cell r="E2788">
            <v>23680</v>
          </cell>
          <cell r="F2788">
            <v>13219</v>
          </cell>
          <cell r="H2788" t="str">
            <v>TV 80 H 65 F 56 SUR</v>
          </cell>
          <cell r="I2788" t="str">
            <v>JIMENEZ DE QUESADA II SECTOR</v>
          </cell>
          <cell r="J2788" t="str">
            <v>85-BOSA CENTRAL</v>
          </cell>
          <cell r="K2788">
            <v>7753072</v>
          </cell>
          <cell r="M2788" t="str">
            <v>EN ATENCIÓN</v>
          </cell>
          <cell r="N2788">
            <v>214609876855</v>
          </cell>
          <cell r="R2788" t="str">
            <v>INDIRA</v>
          </cell>
        </row>
        <row r="2789">
          <cell r="D2789">
            <v>20887665</v>
          </cell>
          <cell r="E2789">
            <v>35135</v>
          </cell>
          <cell r="F2789">
            <v>15409</v>
          </cell>
          <cell r="H2789" t="str">
            <v>Carrera 81 H # 71 F - 55 SUR</v>
          </cell>
          <cell r="I2789" t="str">
            <v>PASO ANCHO</v>
          </cell>
          <cell r="J2789" t="str">
            <v>85-BOSA CENTRAL</v>
          </cell>
          <cell r="K2789">
            <v>3123740201</v>
          </cell>
          <cell r="L2789">
            <v>3108038535</v>
          </cell>
          <cell r="M2789" t="str">
            <v>EN ATENCIÓN</v>
          </cell>
          <cell r="N2789">
            <v>214612163797</v>
          </cell>
          <cell r="P2789">
            <v>3108038535</v>
          </cell>
          <cell r="R2789" t="str">
            <v>ASTRID</v>
          </cell>
        </row>
        <row r="2790">
          <cell r="D2790">
            <v>241026</v>
          </cell>
          <cell r="H2790" t="str">
            <v xml:space="preserve">Calle 72 B SUR # 87 C - 70 </v>
          </cell>
          <cell r="I2790" t="str">
            <v>EL REMANSO I</v>
          </cell>
          <cell r="J2790" t="str">
            <v>84-BOSA OCCIDENTAL</v>
          </cell>
          <cell r="K2790">
            <v>3125108240</v>
          </cell>
          <cell r="L2790">
            <v>3202501038</v>
          </cell>
          <cell r="M2790" t="str">
            <v>ATENDIDO</v>
          </cell>
          <cell r="N2790">
            <v>214610446747</v>
          </cell>
          <cell r="R2790" t="str">
            <v>ASTRID</v>
          </cell>
        </row>
        <row r="2791">
          <cell r="D2791">
            <v>2889525</v>
          </cell>
          <cell r="E2791">
            <v>21614</v>
          </cell>
          <cell r="F2791">
            <v>13312</v>
          </cell>
          <cell r="H2791" t="str">
            <v>Carrera 77 K # 76 A - 25 SUR</v>
          </cell>
          <cell r="I2791" t="str">
            <v>SAN BERNARDINO I</v>
          </cell>
          <cell r="J2791" t="str">
            <v>85-BOSA CENTRAL</v>
          </cell>
          <cell r="K2791">
            <v>3128162377</v>
          </cell>
          <cell r="L2791">
            <v>3172645338</v>
          </cell>
          <cell r="M2791" t="str">
            <v>EN ATENCIÓN</v>
          </cell>
          <cell r="N2791">
            <v>214609878263</v>
          </cell>
          <cell r="Q2791" t="str">
            <v>EDISON</v>
          </cell>
          <cell r="R2791" t="str">
            <v>ERIKA</v>
          </cell>
        </row>
        <row r="2792">
          <cell r="D2792">
            <v>17080687</v>
          </cell>
          <cell r="H2792" t="str">
            <v>Carrera 86 # 73 G - 04 SUR</v>
          </cell>
          <cell r="I2792" t="str">
            <v>GRAN COLOMBIANO</v>
          </cell>
          <cell r="J2792" t="str">
            <v>85-BOSA CENTRAL</v>
          </cell>
          <cell r="K2792">
            <v>3103245066</v>
          </cell>
          <cell r="L2792">
            <v>3213113505</v>
          </cell>
          <cell r="M2792" t="str">
            <v>EN ATENCIÓN</v>
          </cell>
          <cell r="N2792">
            <v>214609895141</v>
          </cell>
          <cell r="P2792">
            <v>3103245066</v>
          </cell>
          <cell r="R2792" t="str">
            <v>EDISON</v>
          </cell>
        </row>
        <row r="2793">
          <cell r="D2793">
            <v>39524799</v>
          </cell>
          <cell r="H2793" t="str">
            <v>Carrera 80 B BIS # 59 - 64 SUR</v>
          </cell>
          <cell r="I2793" t="str">
            <v>BOSA</v>
          </cell>
          <cell r="J2793" t="str">
            <v>85-BOSA CENTRAL</v>
          </cell>
          <cell r="K2793">
            <v>3128351923</v>
          </cell>
          <cell r="L2793">
            <v>3228294996</v>
          </cell>
          <cell r="M2793" t="str">
            <v>EN ATENCIÓN</v>
          </cell>
          <cell r="N2793">
            <v>214609900798</v>
          </cell>
          <cell r="P2793">
            <v>3134604843</v>
          </cell>
          <cell r="R2793" t="str">
            <v>GHINA</v>
          </cell>
        </row>
        <row r="2794">
          <cell r="D2794">
            <v>19148295</v>
          </cell>
          <cell r="H2794" t="str">
            <v xml:space="preserve">Calle 73 SUR # 78C - 22 </v>
          </cell>
          <cell r="I2794" t="str">
            <v>JOSE MARIA CARBONELL</v>
          </cell>
          <cell r="J2794" t="str">
            <v>85-BOSA CENTRAL</v>
          </cell>
          <cell r="K2794">
            <v>3172209122</v>
          </cell>
          <cell r="L2794">
            <v>3114733029</v>
          </cell>
          <cell r="M2794" t="str">
            <v>EN ATENCIÓN</v>
          </cell>
          <cell r="N2794">
            <v>214609901496</v>
          </cell>
          <cell r="Q2794" t="str">
            <v>INDIRA</v>
          </cell>
          <cell r="R2794" t="str">
            <v>ERIKA</v>
          </cell>
        </row>
        <row r="2795">
          <cell r="D2795">
            <v>19287881</v>
          </cell>
          <cell r="H2795" t="str">
            <v>Carrera 81 H # 71 F - 73 SUR</v>
          </cell>
          <cell r="I2795" t="str">
            <v>PASO ANCHO</v>
          </cell>
          <cell r="J2795" t="str">
            <v>85-BOSA CENTRAL</v>
          </cell>
          <cell r="L2795">
            <v>3004635271</v>
          </cell>
          <cell r="M2795" t="str">
            <v>EN ATENCIÓN</v>
          </cell>
          <cell r="N2795">
            <v>214621893813</v>
          </cell>
          <cell r="R2795" t="str">
            <v>ASTRID</v>
          </cell>
        </row>
        <row r="2796">
          <cell r="D2796">
            <v>2029907</v>
          </cell>
          <cell r="H2796" t="str">
            <v>Carrera 81 H # 73 - 72 SUR</v>
          </cell>
          <cell r="I2796" t="str">
            <v>GRAN COLOMBIANO</v>
          </cell>
          <cell r="J2796" t="str">
            <v>85-BOSA CENTRAL</v>
          </cell>
          <cell r="L2796">
            <v>3133502946</v>
          </cell>
          <cell r="M2796" t="str">
            <v>ATENDIDO</v>
          </cell>
          <cell r="N2796">
            <v>214611842382</v>
          </cell>
          <cell r="O2796">
            <v>3108462399</v>
          </cell>
          <cell r="P2796">
            <v>3146224724</v>
          </cell>
          <cell r="R2796" t="str">
            <v>ASTRID</v>
          </cell>
        </row>
        <row r="2797">
          <cell r="D2797">
            <v>17130618</v>
          </cell>
          <cell r="H2797" t="str">
            <v xml:space="preserve">Calle 77 SUR # 81 - 80 </v>
          </cell>
          <cell r="I2797" t="str">
            <v>LOS LAURELES</v>
          </cell>
          <cell r="J2797" t="str">
            <v>85-BOSA CENTRAL</v>
          </cell>
          <cell r="K2797">
            <v>8026705</v>
          </cell>
          <cell r="L2797">
            <v>3125597699</v>
          </cell>
          <cell r="M2797" t="str">
            <v>ATENDIDO</v>
          </cell>
          <cell r="N2797">
            <v>214609917317</v>
          </cell>
          <cell r="R2797" t="str">
            <v>GHINA</v>
          </cell>
        </row>
        <row r="2798">
          <cell r="D2798">
            <v>10213264</v>
          </cell>
          <cell r="H2798" t="str">
            <v xml:space="preserve">Calle 73 A SUR # 85 - 66 </v>
          </cell>
          <cell r="I2798" t="str">
            <v>ISLANDIA</v>
          </cell>
          <cell r="J2798" t="str">
            <v>85-BOSA CENTRAL</v>
          </cell>
          <cell r="K2798">
            <v>3135312969</v>
          </cell>
          <cell r="L2798">
            <v>3202571964</v>
          </cell>
          <cell r="M2798" t="str">
            <v xml:space="preserve">ATENDIDO </v>
          </cell>
          <cell r="N2798">
            <v>214621123113</v>
          </cell>
          <cell r="R2798" t="str">
            <v>ASTRID</v>
          </cell>
        </row>
        <row r="2799">
          <cell r="D2799">
            <v>41342127</v>
          </cell>
          <cell r="H2799" t="str">
            <v>CL 60 SUR 77 K 42</v>
          </cell>
          <cell r="I2799" t="str">
            <v>ANDALUCIA II</v>
          </cell>
          <cell r="J2799" t="str">
            <v>85-BOSA CENTRAL</v>
          </cell>
          <cell r="K2799">
            <v>3132068179</v>
          </cell>
          <cell r="L2799">
            <v>3008175132</v>
          </cell>
          <cell r="M2799" t="str">
            <v>EN ATENCIÓN</v>
          </cell>
          <cell r="N2799">
            <v>214609979499</v>
          </cell>
          <cell r="O2799">
            <v>7196231</v>
          </cell>
          <cell r="P2799">
            <v>3008175132</v>
          </cell>
          <cell r="Q2799" t="str">
            <v>BLANCA</v>
          </cell>
          <cell r="R2799" t="str">
            <v>ERIKA</v>
          </cell>
        </row>
        <row r="2800">
          <cell r="D2800">
            <v>2280860</v>
          </cell>
          <cell r="H2800" t="str">
            <v>CL 71 SUR 79 71</v>
          </cell>
          <cell r="I2800" t="str">
            <v>EL RETAZO</v>
          </cell>
          <cell r="J2800" t="str">
            <v>85-BOSA CENTRAL</v>
          </cell>
          <cell r="K2800">
            <v>7795101</v>
          </cell>
          <cell r="L2800">
            <v>3014805953</v>
          </cell>
          <cell r="M2800" t="str">
            <v>ATENDIDO</v>
          </cell>
          <cell r="N2800">
            <v>214609981896</v>
          </cell>
          <cell r="P2800">
            <v>3102776727</v>
          </cell>
          <cell r="R2800" t="str">
            <v>GHINA</v>
          </cell>
        </row>
        <row r="2801">
          <cell r="D2801">
            <v>20498760</v>
          </cell>
          <cell r="E2801">
            <v>25938</v>
          </cell>
          <cell r="F2801">
            <v>18184</v>
          </cell>
          <cell r="H2801" t="str">
            <v>CRA 81 H # 75 SUR 85 TO 14 AP 204</v>
          </cell>
          <cell r="I2801" t="str">
            <v>EL JARDIN</v>
          </cell>
          <cell r="J2801" t="str">
            <v>85-BOSA CENTRAL</v>
          </cell>
          <cell r="K2801">
            <v>3214390548</v>
          </cell>
          <cell r="L2801" t="str">
            <v>3115370152-3125104122</v>
          </cell>
          <cell r="M2801" t="str">
            <v>EN ATENCIÓN</v>
          </cell>
          <cell r="N2801">
            <v>214609981950</v>
          </cell>
          <cell r="R2801" t="str">
            <v>EDISON</v>
          </cell>
        </row>
        <row r="2802">
          <cell r="D2802">
            <v>20685995</v>
          </cell>
          <cell r="E2802">
            <v>29663</v>
          </cell>
          <cell r="F2802">
            <v>16372</v>
          </cell>
          <cell r="H2802" t="str">
            <v>KR 79 H 58G 21 SUR</v>
          </cell>
          <cell r="I2802" t="str">
            <v>JOSÉ ANTONIO GALÁN</v>
          </cell>
          <cell r="J2802" t="str">
            <v>85-BOSA CENTRAL</v>
          </cell>
          <cell r="K2802">
            <v>7793232</v>
          </cell>
          <cell r="L2802" t="str">
            <v>3177847445-3138006710</v>
          </cell>
          <cell r="M2802" t="str">
            <v>EN ATENCIÓN</v>
          </cell>
          <cell r="N2802">
            <v>214609982012</v>
          </cell>
          <cell r="R2802" t="str">
            <v>BLANCA</v>
          </cell>
        </row>
        <row r="2803">
          <cell r="D2803">
            <v>41446490</v>
          </cell>
          <cell r="H2803" t="str">
            <v xml:space="preserve">Calle 71 D SUR # 80 I - 39 </v>
          </cell>
          <cell r="I2803" t="str">
            <v>EL RETAZO</v>
          </cell>
          <cell r="J2803" t="str">
            <v>85-BOSA CENTRAL</v>
          </cell>
          <cell r="K2803">
            <v>7760086</v>
          </cell>
          <cell r="L2803">
            <v>3123152163</v>
          </cell>
          <cell r="M2803" t="str">
            <v>ATENDIDO</v>
          </cell>
          <cell r="N2803">
            <v>214609982385</v>
          </cell>
          <cell r="P2803">
            <v>3112010684</v>
          </cell>
          <cell r="R2803" t="str">
            <v>GHINA</v>
          </cell>
        </row>
        <row r="2804">
          <cell r="D2804">
            <v>20474493</v>
          </cell>
          <cell r="H2804" t="str">
            <v xml:space="preserve">Carrera 81 # 73 F - 36 SUR </v>
          </cell>
          <cell r="I2804" t="str">
            <v>GRAN COLOMBIANO</v>
          </cell>
          <cell r="J2804" t="str">
            <v>85-BOSA CENTRAL</v>
          </cell>
          <cell r="K2804">
            <v>7190562</v>
          </cell>
          <cell r="L2804">
            <v>3125559110</v>
          </cell>
          <cell r="M2804" t="str">
            <v>ATENDIDO</v>
          </cell>
          <cell r="N2804">
            <v>214612078507</v>
          </cell>
          <cell r="O2804">
            <v>7190562</v>
          </cell>
          <cell r="P2804">
            <v>3125559110</v>
          </cell>
          <cell r="R2804" t="str">
            <v>ASTRID</v>
          </cell>
        </row>
        <row r="2805">
          <cell r="D2805">
            <v>24155667</v>
          </cell>
          <cell r="H2805" t="str">
            <v xml:space="preserve">Calle 69 C BIS SUR # 78 - 78 </v>
          </cell>
          <cell r="I2805" t="str">
            <v>NUEVA GRANADA</v>
          </cell>
          <cell r="J2805" t="str">
            <v>85-BOSA CENTRAL</v>
          </cell>
          <cell r="K2805">
            <v>7780949</v>
          </cell>
          <cell r="L2805">
            <v>3134238707</v>
          </cell>
          <cell r="M2805" t="str">
            <v>ATENDIDO</v>
          </cell>
          <cell r="N2805">
            <v>214609983036</v>
          </cell>
          <cell r="R2805" t="str">
            <v>INDIRA</v>
          </cell>
        </row>
        <row r="2806">
          <cell r="D2806">
            <v>28711269</v>
          </cell>
          <cell r="H2806" t="str">
            <v>Carrera 80K BIS # 67 A - 46 SUR</v>
          </cell>
          <cell r="I2806" t="str">
            <v>JIMENEZ DE QUESADA II SECTOR</v>
          </cell>
          <cell r="J2806" t="str">
            <v>85-BOSA CENTRAL</v>
          </cell>
          <cell r="K2806">
            <v>3217704183</v>
          </cell>
          <cell r="L2806">
            <v>3123528642</v>
          </cell>
          <cell r="M2806" t="str">
            <v>EN ATENCIÓN</v>
          </cell>
          <cell r="N2806">
            <v>214609983118</v>
          </cell>
          <cell r="P2806">
            <v>3123528642</v>
          </cell>
          <cell r="R2806" t="str">
            <v>INDIRA</v>
          </cell>
        </row>
        <row r="2807">
          <cell r="D2807">
            <v>21086075</v>
          </cell>
          <cell r="E2807">
            <v>24238</v>
          </cell>
          <cell r="F2807" t="str">
            <v> </v>
          </cell>
          <cell r="G2807" t="str">
            <v> </v>
          </cell>
          <cell r="H2807" t="str">
            <v>Carrera 81 H # 73 C - 24 SUR</v>
          </cell>
          <cell r="I2807" t="str">
            <v>GRAN COLOMBIANO</v>
          </cell>
          <cell r="J2807" t="str">
            <v>85-BOSA CENTRAL</v>
          </cell>
          <cell r="K2807">
            <v>3134495493</v>
          </cell>
          <cell r="L2807">
            <v>3114727632</v>
          </cell>
          <cell r="M2807" t="str">
            <v>ATENDIDO</v>
          </cell>
          <cell r="N2807">
            <v>214611210146</v>
          </cell>
          <cell r="O2807" t="str">
            <v> </v>
          </cell>
          <cell r="P2807" t="str">
            <v> </v>
          </cell>
          <cell r="Q2807" t="str">
            <v> </v>
          </cell>
          <cell r="R2807" t="str">
            <v>ASTRID</v>
          </cell>
        </row>
        <row r="2808">
          <cell r="D2808">
            <v>28601038</v>
          </cell>
          <cell r="H2808" t="str">
            <v xml:space="preserve">Calle 69 C BIS SUR # 78 - 08 </v>
          </cell>
          <cell r="I2808" t="str">
            <v>NUEVA GRANADA</v>
          </cell>
          <cell r="J2808" t="str">
            <v>85-BOSA CENTRAL</v>
          </cell>
          <cell r="K2808">
            <v>7753589</v>
          </cell>
          <cell r="M2808" t="str">
            <v>ATENDIDO</v>
          </cell>
          <cell r="N2808">
            <v>214609983194</v>
          </cell>
          <cell r="R2808" t="str">
            <v>INDIRA</v>
          </cell>
        </row>
        <row r="2809">
          <cell r="D2809">
            <v>2848223</v>
          </cell>
          <cell r="E2809">
            <v>20913</v>
          </cell>
          <cell r="F2809">
            <v>13174</v>
          </cell>
          <cell r="H2809" t="str">
            <v>CRA 78 B 76 A 88</v>
          </cell>
          <cell r="I2809" t="str">
            <v xml:space="preserve">PRIMAVERA </v>
          </cell>
          <cell r="J2809" t="str">
            <v>85-BOSA CENTRAL</v>
          </cell>
          <cell r="K2809" t="str">
            <v>3132874351-3174387776</v>
          </cell>
          <cell r="L2809">
            <v>3202472568</v>
          </cell>
          <cell r="M2809" t="str">
            <v>EN ATENCIÓN</v>
          </cell>
          <cell r="N2809">
            <v>214609992469</v>
          </cell>
          <cell r="Q2809" t="str">
            <v>EDISON</v>
          </cell>
          <cell r="R2809" t="str">
            <v>ERIKA</v>
          </cell>
        </row>
        <row r="2810">
          <cell r="D2810">
            <v>17105513</v>
          </cell>
          <cell r="E2810">
            <v>24013</v>
          </cell>
          <cell r="F2810">
            <v>16322</v>
          </cell>
          <cell r="H2810" t="str">
            <v xml:space="preserve">Diagonal 73B SUR # 81H - 65 </v>
          </cell>
          <cell r="I2810" t="str">
            <v>GRAN COLOMBIANO</v>
          </cell>
          <cell r="J2810" t="str">
            <v>85-BOSA CENTRAL</v>
          </cell>
          <cell r="K2810">
            <v>3203017425</v>
          </cell>
          <cell r="L2810">
            <v>3202854575</v>
          </cell>
          <cell r="M2810" t="str">
            <v>EN ATENCIÓN</v>
          </cell>
          <cell r="N2810">
            <v>214609992716</v>
          </cell>
          <cell r="O2810">
            <v>7809144</v>
          </cell>
          <cell r="R2810" t="str">
            <v>EDISON</v>
          </cell>
        </row>
        <row r="2811">
          <cell r="D2811">
            <v>11250690</v>
          </cell>
          <cell r="E2811">
            <v>27553</v>
          </cell>
          <cell r="F2811">
            <v>19814</v>
          </cell>
          <cell r="H2811" t="str">
            <v>Carrera 81 I # 66 - 04 SUR</v>
          </cell>
          <cell r="I2811" t="str">
            <v>ANTONIA SANTOS</v>
          </cell>
          <cell r="J2811" t="str">
            <v>85-BOSA CENTRAL</v>
          </cell>
          <cell r="K2811">
            <v>7894987</v>
          </cell>
          <cell r="L2811" t="str">
            <v>3108145671-3054812329-3127223081</v>
          </cell>
          <cell r="M2811" t="str">
            <v>EN ATENCIÓN</v>
          </cell>
          <cell r="N2811">
            <v>214612191839</v>
          </cell>
          <cell r="P2811">
            <v>3127223083</v>
          </cell>
          <cell r="R2811" t="str">
            <v>ASTRID</v>
          </cell>
        </row>
        <row r="2812">
          <cell r="D2812">
            <v>5681818</v>
          </cell>
          <cell r="E2812">
            <v>22950</v>
          </cell>
          <cell r="F2812">
            <v>15047</v>
          </cell>
          <cell r="H2812" t="str">
            <v>Calle 58 P SUR # 78 H - 79 PI 1</v>
          </cell>
          <cell r="I2812" t="str">
            <v>JOSÉ ANTONIO GALÁN</v>
          </cell>
          <cell r="J2812" t="str">
            <v>85-BOSA CENTRAL</v>
          </cell>
          <cell r="K2812">
            <v>3223827530</v>
          </cell>
          <cell r="L2812">
            <v>3194236004</v>
          </cell>
          <cell r="M2812" t="str">
            <v>EN ATENCIÓN</v>
          </cell>
          <cell r="N2812">
            <v>214609921638</v>
          </cell>
          <cell r="R2812" t="str">
            <v>BLANCA</v>
          </cell>
        </row>
        <row r="2813">
          <cell r="D2813">
            <v>23255084</v>
          </cell>
          <cell r="H2813" t="str">
            <v>DG 73 G SUR 78 G 63</v>
          </cell>
          <cell r="I2813" t="str">
            <v>SAN BERNARDINO I</v>
          </cell>
          <cell r="J2813" t="str">
            <v>85-BOSA CENTRAL</v>
          </cell>
          <cell r="K2813">
            <v>4491170</v>
          </cell>
          <cell r="M2813" t="str">
            <v>ATENDIDO</v>
          </cell>
          <cell r="N2813">
            <v>214609925098</v>
          </cell>
          <cell r="R2813" t="str">
            <v>EDISON</v>
          </cell>
        </row>
        <row r="2814">
          <cell r="D2814">
            <v>28954494</v>
          </cell>
          <cell r="E2814">
            <v>29894</v>
          </cell>
          <cell r="F2814">
            <v>15719</v>
          </cell>
          <cell r="H2814" t="str">
            <v xml:space="preserve">Calle 85 SUR # 81A - 73 </v>
          </cell>
          <cell r="I2814" t="str">
            <v>EL JARDIN</v>
          </cell>
          <cell r="J2814" t="str">
            <v>85-BOSA CENTRAL</v>
          </cell>
          <cell r="K2814">
            <v>3204516323</v>
          </cell>
          <cell r="L2814">
            <v>3204805265</v>
          </cell>
          <cell r="M2814" t="str">
            <v>EN ATENCIÓN</v>
          </cell>
          <cell r="N2814">
            <v>214609932464</v>
          </cell>
          <cell r="P2814">
            <v>3123164671</v>
          </cell>
          <cell r="R2814" t="str">
            <v>EDISON</v>
          </cell>
        </row>
        <row r="2815">
          <cell r="D2815">
            <v>17093084</v>
          </cell>
          <cell r="E2815">
            <v>23730</v>
          </cell>
          <cell r="F2815">
            <v>15791</v>
          </cell>
          <cell r="H2815" t="str">
            <v>Carrera 78 # 80 -SUR 53  CA 210</v>
          </cell>
          <cell r="I2815" t="str">
            <v>SAN DIEGO-BOSA</v>
          </cell>
          <cell r="J2815" t="str">
            <v>85-BOSA CENTRAL</v>
          </cell>
          <cell r="K2815">
            <v>5377349</v>
          </cell>
          <cell r="L2815" t="str">
            <v>3104827220-3208443210-3188328289-3156432573</v>
          </cell>
          <cell r="M2815" t="str">
            <v>EN ATENCIÓN</v>
          </cell>
          <cell r="N2815">
            <v>214609936674</v>
          </cell>
          <cell r="R2815" t="str">
            <v>EDISON</v>
          </cell>
        </row>
        <row r="2816">
          <cell r="D2816">
            <v>41649249</v>
          </cell>
          <cell r="H2816" t="str">
            <v xml:space="preserve">Calle 72 C SUR # 79 D - 76 </v>
          </cell>
          <cell r="I2816" t="str">
            <v>EL RETAZO</v>
          </cell>
          <cell r="J2816" t="str">
            <v>85-BOSA CENTRAL</v>
          </cell>
          <cell r="K2816">
            <v>7756628</v>
          </cell>
          <cell r="L2816">
            <v>3123393901</v>
          </cell>
          <cell r="M2816" t="str">
            <v>EN ATENCIÓN</v>
          </cell>
          <cell r="N2816">
            <v>214609939867</v>
          </cell>
          <cell r="P2816">
            <v>3106732142</v>
          </cell>
          <cell r="R2816" t="str">
            <v>GHINA</v>
          </cell>
        </row>
        <row r="2817">
          <cell r="D2817">
            <v>20543222</v>
          </cell>
          <cell r="H2817" t="str">
            <v xml:space="preserve">Calle 70D SUR # 80I - 56 </v>
          </cell>
          <cell r="I2817" t="str">
            <v>EL RETAZO</v>
          </cell>
          <cell r="J2817" t="str">
            <v>85-BOSA CENTRAL</v>
          </cell>
          <cell r="L2817">
            <v>3123047009</v>
          </cell>
          <cell r="M2817" t="str">
            <v>EN ATENCIÓN</v>
          </cell>
          <cell r="N2817">
            <v>214609946176</v>
          </cell>
          <cell r="O2817">
            <v>3112401591</v>
          </cell>
          <cell r="R2817" t="str">
            <v>GHINA</v>
          </cell>
        </row>
        <row r="2818">
          <cell r="D2818">
            <v>41360843</v>
          </cell>
          <cell r="E2818">
            <v>24775</v>
          </cell>
          <cell r="F2818">
            <v>16562</v>
          </cell>
          <cell r="H2818" t="str">
            <v>Diagonal 74 A SUR # 79 - 16 CA B</v>
          </cell>
          <cell r="I2818" t="str">
            <v>GRAN COLOMBIANO</v>
          </cell>
          <cell r="J2818" t="str">
            <v>85-BOSA CENTRAL</v>
          </cell>
          <cell r="K2818">
            <v>3202338217</v>
          </cell>
          <cell r="L2818" t="str">
            <v>3177109585-3138440443</v>
          </cell>
          <cell r="M2818" t="str">
            <v>EN ATENCIÓN</v>
          </cell>
          <cell r="N2818">
            <v>214609946667</v>
          </cell>
          <cell r="P2818">
            <v>3107765265</v>
          </cell>
          <cell r="R2818" t="str">
            <v>EDISON</v>
          </cell>
        </row>
        <row r="2819">
          <cell r="D2819">
            <v>23410118</v>
          </cell>
          <cell r="E2819">
            <v>20857</v>
          </cell>
          <cell r="F2819">
            <v>11934</v>
          </cell>
          <cell r="H2819" t="str">
            <v>CL 63 SUR 77I 14</v>
          </cell>
          <cell r="I2819" t="str">
            <v>ANDALUCIA II</v>
          </cell>
          <cell r="J2819" t="str">
            <v>85-BOSA CENTRAL</v>
          </cell>
          <cell r="K2819">
            <v>7752176</v>
          </cell>
          <cell r="M2819" t="str">
            <v>EN ATENCIÓN</v>
          </cell>
          <cell r="N2819">
            <v>214609946678</v>
          </cell>
          <cell r="O2819">
            <v>7949301</v>
          </cell>
          <cell r="P2819">
            <v>3105962952</v>
          </cell>
          <cell r="Q2819" t="str">
            <v>BLANCA</v>
          </cell>
          <cell r="R2819" t="str">
            <v>ERIKA</v>
          </cell>
        </row>
        <row r="2820">
          <cell r="D2820">
            <v>23608493</v>
          </cell>
          <cell r="E2820">
            <v>20672</v>
          </cell>
          <cell r="F2820">
            <v>11222</v>
          </cell>
          <cell r="H2820" t="str">
            <v xml:space="preserve">Calle 73 D SUR # 80 I - 45 </v>
          </cell>
          <cell r="I2820" t="str">
            <v>GRAN COLOMBIANO</v>
          </cell>
          <cell r="J2820" t="str">
            <v>85-BOSA CENTRAL</v>
          </cell>
          <cell r="K2820">
            <v>4923781</v>
          </cell>
          <cell r="L2820">
            <v>3007680358</v>
          </cell>
          <cell r="M2820" t="str">
            <v>EN ATENCIÓN</v>
          </cell>
          <cell r="N2820">
            <v>214609946688</v>
          </cell>
          <cell r="O2820">
            <v>7780058</v>
          </cell>
          <cell r="P2820">
            <v>3007680358</v>
          </cell>
          <cell r="R2820" t="str">
            <v>EDISON</v>
          </cell>
        </row>
        <row r="2821">
          <cell r="D2821">
            <v>17148973</v>
          </cell>
          <cell r="H2821" t="str">
            <v xml:space="preserve">Calle 72 A SUR # 78 C - 06 </v>
          </cell>
          <cell r="I2821" t="str">
            <v>JOSE MARIA CARBONELL</v>
          </cell>
          <cell r="J2821" t="str">
            <v>85-BOSA CENTRAL</v>
          </cell>
          <cell r="K2821">
            <v>7766782</v>
          </cell>
          <cell r="L2821">
            <v>3104844483</v>
          </cell>
          <cell r="M2821" t="str">
            <v>EN ATENCIÓN</v>
          </cell>
          <cell r="N2821">
            <v>214609946772</v>
          </cell>
          <cell r="O2821">
            <v>7766782</v>
          </cell>
          <cell r="P2821">
            <v>3143700914</v>
          </cell>
          <cell r="Q2821" t="str">
            <v>INDIRA</v>
          </cell>
          <cell r="R2821" t="str">
            <v>ERIKA</v>
          </cell>
        </row>
        <row r="2822">
          <cell r="D2822">
            <v>41460982</v>
          </cell>
          <cell r="H2822" t="str">
            <v xml:space="preserve">Calle 72 A SUR # 78 C - 06 </v>
          </cell>
          <cell r="I2822" t="str">
            <v>JOSE MARIA CARBONELL</v>
          </cell>
          <cell r="J2822" t="str">
            <v>85-BOSA CENTRAL</v>
          </cell>
          <cell r="K2822">
            <v>7766782</v>
          </cell>
          <cell r="L2822">
            <v>3104844483</v>
          </cell>
          <cell r="M2822" t="str">
            <v>EN ATENCIÓN</v>
          </cell>
          <cell r="N2822">
            <v>214609946773</v>
          </cell>
          <cell r="O2822">
            <v>7766782</v>
          </cell>
          <cell r="P2822">
            <v>3143700914</v>
          </cell>
          <cell r="Q2822" t="str">
            <v>INDIRA</v>
          </cell>
          <cell r="R2822" t="str">
            <v>ERIKA</v>
          </cell>
        </row>
        <row r="2823">
          <cell r="D2823">
            <v>28777314</v>
          </cell>
          <cell r="F2823">
            <v>9306</v>
          </cell>
          <cell r="H2823" t="str">
            <v>KR 79 D 58 G 36 SUR</v>
          </cell>
          <cell r="I2823" t="str">
            <v>JOSÉ ANTONIO GALÁN</v>
          </cell>
          <cell r="J2823" t="str">
            <v>85-BOSA CENTRAL</v>
          </cell>
          <cell r="K2823">
            <v>7777543</v>
          </cell>
          <cell r="L2823">
            <v>3214571218</v>
          </cell>
          <cell r="M2823" t="str">
            <v>ATENDIDO</v>
          </cell>
          <cell r="N2823">
            <v>214609947008</v>
          </cell>
          <cell r="P2823">
            <v>3124345958</v>
          </cell>
          <cell r="R2823" t="str">
            <v>BLANCA</v>
          </cell>
        </row>
        <row r="2824">
          <cell r="D2824">
            <v>20305954</v>
          </cell>
          <cell r="E2824">
            <v>23294</v>
          </cell>
          <cell r="F2824">
            <v>12997</v>
          </cell>
          <cell r="H2824" t="str">
            <v xml:space="preserve">CRA 78 A 65 C 20 SUR </v>
          </cell>
          <cell r="I2824" t="str">
            <v>GUALOCHE</v>
          </cell>
          <cell r="J2824" t="str">
            <v>85-BOSA CENTRAL</v>
          </cell>
          <cell r="K2824">
            <v>6875418</v>
          </cell>
          <cell r="L2824" t="str">
            <v>3138561071-3006056471</v>
          </cell>
          <cell r="M2824" t="str">
            <v>EN ATENCIÓN</v>
          </cell>
          <cell r="N2824">
            <v>214609947719</v>
          </cell>
          <cell r="P2824">
            <v>3006056471</v>
          </cell>
          <cell r="R2824" t="str">
            <v>INDIRA</v>
          </cell>
        </row>
        <row r="2825">
          <cell r="D2825">
            <v>41620520</v>
          </cell>
          <cell r="E2825">
            <v>27571</v>
          </cell>
          <cell r="F2825">
            <v>19212</v>
          </cell>
          <cell r="H2825" t="str">
            <v xml:space="preserve">Calle 85 D SUR # 77 G - 29 </v>
          </cell>
          <cell r="I2825" t="str">
            <v>SAN DIEGO-BOSA</v>
          </cell>
          <cell r="J2825" t="str">
            <v>85-BOSA CENTRAL</v>
          </cell>
          <cell r="K2825">
            <v>4498604</v>
          </cell>
          <cell r="L2825" t="str">
            <v>3185639719-3116431543</v>
          </cell>
          <cell r="M2825" t="str">
            <v>EN ATENCIÓN</v>
          </cell>
          <cell r="N2825">
            <v>214609947954</v>
          </cell>
          <cell r="O2825">
            <v>4498604</v>
          </cell>
          <cell r="P2825">
            <v>3203315824</v>
          </cell>
          <cell r="R2825" t="str">
            <v>EDISON</v>
          </cell>
        </row>
        <row r="2826">
          <cell r="D2826">
            <v>23260992</v>
          </cell>
          <cell r="E2826">
            <v>23509</v>
          </cell>
          <cell r="F2826">
            <v>15313</v>
          </cell>
          <cell r="H2826" t="str">
            <v>KR 77K 60A 33 SUR</v>
          </cell>
          <cell r="I2826" t="str">
            <v>ANDALUCIA II</v>
          </cell>
          <cell r="J2826" t="str">
            <v>85-BOSA CENTRAL</v>
          </cell>
          <cell r="K2826">
            <v>7757179</v>
          </cell>
          <cell r="L2826">
            <v>3057842473</v>
          </cell>
          <cell r="M2826" t="str">
            <v>EN ATENCIÓN</v>
          </cell>
          <cell r="N2826">
            <v>214609947955</v>
          </cell>
          <cell r="O2826">
            <v>7757179</v>
          </cell>
          <cell r="Q2826" t="str">
            <v>BLANCA</v>
          </cell>
          <cell r="R2826" t="str">
            <v>ERIKA</v>
          </cell>
        </row>
        <row r="2827">
          <cell r="D2827">
            <v>17006199</v>
          </cell>
          <cell r="E2827">
            <v>22489</v>
          </cell>
          <cell r="F2827">
            <v>13539</v>
          </cell>
          <cell r="H2827" t="str">
            <v>KR 77K 60A 33 SUR</v>
          </cell>
          <cell r="I2827" t="str">
            <v>ANDALUCIA II</v>
          </cell>
          <cell r="J2827" t="str">
            <v>85-BOSA CENTRAL</v>
          </cell>
          <cell r="K2827">
            <v>7757179</v>
          </cell>
          <cell r="L2827">
            <v>3057842473</v>
          </cell>
          <cell r="M2827" t="str">
            <v>EN ATENCIÓN</v>
          </cell>
          <cell r="N2827">
            <v>214609947956</v>
          </cell>
          <cell r="O2827">
            <v>7757179</v>
          </cell>
          <cell r="Q2827" t="str">
            <v>BLANCA</v>
          </cell>
          <cell r="R2827" t="str">
            <v>ERIKA</v>
          </cell>
        </row>
        <row r="2828">
          <cell r="D2828">
            <v>20623753</v>
          </cell>
          <cell r="E2828">
            <v>20922</v>
          </cell>
          <cell r="F2828">
            <v>11989</v>
          </cell>
          <cell r="H2828" t="str">
            <v>DG 73B SUR 78I 04</v>
          </cell>
          <cell r="I2828" t="str">
            <v>VILLA ANNY I</v>
          </cell>
          <cell r="J2828" t="str">
            <v>85-BOSA CENTRAL</v>
          </cell>
          <cell r="K2828">
            <v>7805534</v>
          </cell>
          <cell r="L2828">
            <v>3134865252</v>
          </cell>
          <cell r="M2828" t="str">
            <v>ATENDIDO</v>
          </cell>
          <cell r="N2828">
            <v>214609947986</v>
          </cell>
          <cell r="R2828" t="str">
            <v>GHINA</v>
          </cell>
        </row>
        <row r="2829">
          <cell r="D2829">
            <v>39521531</v>
          </cell>
          <cell r="H2829" t="str">
            <v>Carrera 81 I # 73 B - 51 SUR</v>
          </cell>
          <cell r="I2829" t="str">
            <v>GRAN COLOMBIANO</v>
          </cell>
          <cell r="J2829" t="str">
            <v>85-BOSA CENTRAL</v>
          </cell>
          <cell r="K2829">
            <v>3029911</v>
          </cell>
          <cell r="L2829">
            <v>3138366623</v>
          </cell>
          <cell r="M2829" t="str">
            <v>EN ATENCIÓN</v>
          </cell>
          <cell r="N2829">
            <v>214611345315</v>
          </cell>
          <cell r="P2829">
            <v>3108761150</v>
          </cell>
          <cell r="R2829" t="str">
            <v>ASTRID</v>
          </cell>
        </row>
        <row r="2830">
          <cell r="D2830">
            <v>41715794</v>
          </cell>
          <cell r="E2830">
            <v>28234</v>
          </cell>
          <cell r="F2830">
            <v>21306</v>
          </cell>
          <cell r="H2830" t="str">
            <v>Carrera 81 I # 73 F - 32 SUR PISO 3</v>
          </cell>
          <cell r="I2830" t="str">
            <v>GRAN COLOMBIANO</v>
          </cell>
          <cell r="J2830" t="str">
            <v>85-BOSA CENTRAL</v>
          </cell>
          <cell r="K2830">
            <v>4676915</v>
          </cell>
          <cell r="L2830">
            <v>3224264639</v>
          </cell>
          <cell r="M2830" t="str">
            <v>EN ATENCIÓN</v>
          </cell>
          <cell r="N2830">
            <v>214611812527</v>
          </cell>
          <cell r="O2830">
            <v>7773609</v>
          </cell>
          <cell r="P2830">
            <v>3173939423</v>
          </cell>
          <cell r="R2830" t="str">
            <v>ASTRID</v>
          </cell>
        </row>
        <row r="2831">
          <cell r="D2831">
            <v>20066499</v>
          </cell>
          <cell r="E2831">
            <v>21564</v>
          </cell>
          <cell r="F2831">
            <v>13256</v>
          </cell>
          <cell r="H2831" t="str">
            <v>Carrera 77 H # 65 I - 89 SUR</v>
          </cell>
          <cell r="I2831" t="str">
            <v>ESTACION BOSA</v>
          </cell>
          <cell r="J2831" t="str">
            <v>85-BOSA CENTRAL</v>
          </cell>
          <cell r="K2831">
            <v>7756385</v>
          </cell>
          <cell r="M2831" t="str">
            <v>EN ATENCIÓN</v>
          </cell>
          <cell r="N2831">
            <v>214609948141</v>
          </cell>
          <cell r="O2831">
            <v>7756385</v>
          </cell>
          <cell r="R2831" t="str">
            <v>INDIRA</v>
          </cell>
        </row>
        <row r="2832">
          <cell r="D2832">
            <v>20339631</v>
          </cell>
          <cell r="E2832">
            <v>23819</v>
          </cell>
          <cell r="F2832">
            <v>15672</v>
          </cell>
          <cell r="H2832" t="str">
            <v>Calle 79 SUR # 77L - 72 IN 30</v>
          </cell>
          <cell r="I2832" t="str">
            <v>SAN DIEGO-BOSA</v>
          </cell>
          <cell r="J2832" t="str">
            <v>85-BOSA CENTRAL</v>
          </cell>
          <cell r="K2832">
            <v>4492568</v>
          </cell>
          <cell r="L2832" t="str">
            <v>3114536302-3154065123</v>
          </cell>
          <cell r="M2832" t="str">
            <v>EN ATENCIÓN</v>
          </cell>
          <cell r="N2832">
            <v>214609948243</v>
          </cell>
          <cell r="R2832" t="str">
            <v>EDISON</v>
          </cell>
        </row>
        <row r="2833">
          <cell r="D2833">
            <v>28973729</v>
          </cell>
          <cell r="H2833" t="str">
            <v>CL 74 SUR 83 A 45 CA 160</v>
          </cell>
          <cell r="I2833" t="str">
            <v>VILLA ANNY I</v>
          </cell>
          <cell r="J2833" t="str">
            <v>85-BOSA CENTRAL</v>
          </cell>
          <cell r="K2833">
            <v>4499063</v>
          </cell>
          <cell r="M2833" t="str">
            <v>ATENDIDO</v>
          </cell>
          <cell r="N2833">
            <v>214609948275</v>
          </cell>
          <cell r="R2833" t="str">
            <v>GHINA</v>
          </cell>
        </row>
        <row r="2834">
          <cell r="D2834">
            <v>17131003</v>
          </cell>
          <cell r="E2834">
            <v>24413</v>
          </cell>
          <cell r="F2834">
            <v>16608</v>
          </cell>
          <cell r="H2834" t="str">
            <v>KR 77 H 65 48 SUR PI 1</v>
          </cell>
          <cell r="I2834" t="str">
            <v>ANDALUCIA</v>
          </cell>
          <cell r="J2834" t="str">
            <v>85-BOSA CENTRAL</v>
          </cell>
          <cell r="K2834">
            <v>3123055554</v>
          </cell>
          <cell r="L2834">
            <v>3203220793</v>
          </cell>
          <cell r="M2834" t="str">
            <v>EN ATENCIÓN</v>
          </cell>
          <cell r="N2834">
            <v>214609948487</v>
          </cell>
          <cell r="R2834" t="str">
            <v>BLANCA</v>
          </cell>
        </row>
        <row r="2835">
          <cell r="D2835">
            <v>41369005</v>
          </cell>
          <cell r="E2835">
            <v>24961</v>
          </cell>
          <cell r="F2835">
            <v>16929</v>
          </cell>
          <cell r="H2835" t="str">
            <v>Calle 78 SUR # 78B - 11 IN 93</v>
          </cell>
          <cell r="I2835" t="str">
            <v>SAN DIEGO-BOSA</v>
          </cell>
          <cell r="J2835" t="str">
            <v>85-BOSA CENTRAL</v>
          </cell>
          <cell r="K2835">
            <v>7535762</v>
          </cell>
          <cell r="L2835">
            <v>3134781449</v>
          </cell>
          <cell r="M2835" t="str">
            <v>EN ATENCIÓN</v>
          </cell>
          <cell r="N2835">
            <v>214609952190</v>
          </cell>
          <cell r="R2835" t="str">
            <v>EDISON</v>
          </cell>
        </row>
        <row r="2836">
          <cell r="D2836">
            <v>20090877</v>
          </cell>
          <cell r="E2836">
            <v>21837</v>
          </cell>
          <cell r="F2836">
            <v>14043</v>
          </cell>
          <cell r="H2836" t="str">
            <v>CL 79 SUR 77 G 50 IN 78 MZ IB</v>
          </cell>
          <cell r="I2836" t="str">
            <v>SAN DIEGO-BOSA</v>
          </cell>
          <cell r="J2836" t="str">
            <v>85-BOSA CENTRAL</v>
          </cell>
          <cell r="K2836">
            <v>4493427</v>
          </cell>
          <cell r="L2836">
            <v>3226352350</v>
          </cell>
          <cell r="M2836" t="str">
            <v>EN ATENCIÓN</v>
          </cell>
          <cell r="N2836">
            <v>214609952356</v>
          </cell>
          <cell r="R2836" t="str">
            <v>EDISON</v>
          </cell>
        </row>
        <row r="2837">
          <cell r="D2837">
            <v>20032568</v>
          </cell>
          <cell r="H2837" t="str">
            <v>KR 78 D 65 F 17 SUR PS 2</v>
          </cell>
          <cell r="I2837" t="str">
            <v>JIMENEZ DE QUESADA</v>
          </cell>
          <cell r="J2837" t="str">
            <v>85-BOSA CENTRAL</v>
          </cell>
          <cell r="K2837">
            <v>7780216</v>
          </cell>
          <cell r="M2837" t="str">
            <v>EN ATENCIÓN</v>
          </cell>
          <cell r="N2837">
            <v>214609956507</v>
          </cell>
          <cell r="R2837" t="str">
            <v>INDIRA</v>
          </cell>
        </row>
        <row r="2838">
          <cell r="D2838">
            <v>28690194</v>
          </cell>
          <cell r="H2838" t="str">
            <v>Carrera 94 A # 65 - 42 SUR</v>
          </cell>
          <cell r="I2838" t="str">
            <v>CIUDADELA EL RECREO II</v>
          </cell>
          <cell r="J2838" t="str">
            <v>87-TINTAL SUR</v>
          </cell>
          <cell r="K2838">
            <v>7752815</v>
          </cell>
          <cell r="L2838">
            <v>3125521630</v>
          </cell>
          <cell r="M2838" t="str">
            <v>ATENDIDO</v>
          </cell>
          <cell r="N2838">
            <v>214608747495</v>
          </cell>
          <cell r="O2838">
            <v>7152815</v>
          </cell>
          <cell r="P2838">
            <v>3115447627</v>
          </cell>
          <cell r="R2838" t="str">
            <v>CATALINA</v>
          </cell>
        </row>
        <row r="2839">
          <cell r="D2839">
            <v>28850662</v>
          </cell>
          <cell r="H2839" t="str">
            <v>Carrera 78 D BIS A # 60 - 47 SUR</v>
          </cell>
          <cell r="I2839" t="str">
            <v>ANDALUCIA II</v>
          </cell>
          <cell r="J2839" t="str">
            <v>85-BOSA CENTRAL</v>
          </cell>
          <cell r="L2839">
            <v>3147258060</v>
          </cell>
          <cell r="M2839" t="str">
            <v>ATENDIDO</v>
          </cell>
          <cell r="N2839">
            <v>214609956598</v>
          </cell>
          <cell r="P2839">
            <v>3147258060</v>
          </cell>
          <cell r="Q2839" t="str">
            <v>BLANCA</v>
          </cell>
          <cell r="R2839" t="str">
            <v>ERIKA</v>
          </cell>
        </row>
        <row r="2840">
          <cell r="D2840">
            <v>2924205</v>
          </cell>
          <cell r="E2840">
            <v>22112</v>
          </cell>
          <cell r="F2840">
            <v>12978</v>
          </cell>
          <cell r="H2840" t="str">
            <v xml:space="preserve">Calle 73 C SUR # 77 K - 65 </v>
          </cell>
          <cell r="I2840" t="str">
            <v>VILLA ANNY II</v>
          </cell>
          <cell r="J2840" t="str">
            <v>85-BOSA CENTRAL</v>
          </cell>
          <cell r="K2840">
            <v>2076234</v>
          </cell>
          <cell r="L2840" t="str">
            <v>3202791664-3203211616</v>
          </cell>
          <cell r="M2840" t="str">
            <v>EN ATENCIÓN</v>
          </cell>
          <cell r="N2840">
            <v>214609958749</v>
          </cell>
          <cell r="R2840" t="str">
            <v>GHINA</v>
          </cell>
        </row>
        <row r="2841">
          <cell r="D2841">
            <v>20789671</v>
          </cell>
          <cell r="H2841" t="str">
            <v>Carrera 81A # 58C - 24 SUR IN3 AP505</v>
          </cell>
          <cell r="I2841" t="str">
            <v>ARGELIA II</v>
          </cell>
          <cell r="J2841" t="str">
            <v>85-BOSA CENTRAL</v>
          </cell>
          <cell r="K2841">
            <v>3204005413</v>
          </cell>
          <cell r="L2841">
            <v>31423882756</v>
          </cell>
          <cell r="M2841" t="str">
            <v>EN ATENCIÓN</v>
          </cell>
          <cell r="N2841">
            <v>214608899613</v>
          </cell>
          <cell r="P2841">
            <v>3142383774</v>
          </cell>
          <cell r="R2841" t="str">
            <v>ASTRID</v>
          </cell>
        </row>
        <row r="2842">
          <cell r="D2842">
            <v>41325285</v>
          </cell>
          <cell r="E2842">
            <v>24320</v>
          </cell>
          <cell r="F2842">
            <v>16072</v>
          </cell>
          <cell r="H2842" t="str">
            <v>Carrera 80 Q # 73 F - 71 SUR</v>
          </cell>
          <cell r="I2842" t="str">
            <v>GRAN COLOMBIANO</v>
          </cell>
          <cell r="J2842" t="str">
            <v>85-BOSA CENTRAL</v>
          </cell>
          <cell r="K2842">
            <v>3106774594</v>
          </cell>
          <cell r="L2842">
            <v>3167807884</v>
          </cell>
          <cell r="M2842" t="str">
            <v>EN ATENCIÓN</v>
          </cell>
          <cell r="N2842">
            <v>214609966066</v>
          </cell>
          <cell r="P2842">
            <v>3106774594</v>
          </cell>
          <cell r="R2842" t="str">
            <v>EDISON</v>
          </cell>
        </row>
        <row r="2843">
          <cell r="D2843">
            <v>20179238</v>
          </cell>
          <cell r="H2843" t="str">
            <v>CL 58 I BIS SUR 78 B 09 PI 1</v>
          </cell>
          <cell r="I2843" t="str">
            <v>ANDALUCIA II</v>
          </cell>
          <cell r="J2843" t="str">
            <v>85-BOSA CENTRAL</v>
          </cell>
          <cell r="K2843">
            <v>7405371</v>
          </cell>
          <cell r="L2843">
            <v>3134355504</v>
          </cell>
          <cell r="M2843" t="str">
            <v>EN ATENCIÓN</v>
          </cell>
          <cell r="N2843">
            <v>214609966551</v>
          </cell>
          <cell r="O2843">
            <v>7405371</v>
          </cell>
          <cell r="Q2843" t="str">
            <v>BLANCA</v>
          </cell>
          <cell r="R2843" t="str">
            <v>ERIKA</v>
          </cell>
        </row>
        <row r="2844">
          <cell r="D2844">
            <v>41360345</v>
          </cell>
          <cell r="H2844" t="str">
            <v xml:space="preserve">DG 69 C SUR 78 M 33 </v>
          </cell>
          <cell r="I2844" t="str">
            <v>EL RETAZO</v>
          </cell>
          <cell r="J2844" t="str">
            <v>85-BOSA CENTRAL</v>
          </cell>
          <cell r="K2844">
            <v>7753037</v>
          </cell>
          <cell r="L2844">
            <v>3124295225</v>
          </cell>
          <cell r="M2844" t="str">
            <v>EN ATENCIÓN</v>
          </cell>
          <cell r="N2844">
            <v>214609966769</v>
          </cell>
          <cell r="O2844">
            <v>7771993</v>
          </cell>
          <cell r="P2844">
            <v>31434904792</v>
          </cell>
          <cell r="R2844" t="str">
            <v>GHINA</v>
          </cell>
        </row>
        <row r="2845">
          <cell r="D2845">
            <v>2868927</v>
          </cell>
          <cell r="E2845">
            <v>21423</v>
          </cell>
          <cell r="F2845">
            <v>11529</v>
          </cell>
          <cell r="H2845" t="str">
            <v>Calle 58N SUR # 78N - 21 PI 2</v>
          </cell>
          <cell r="I2845" t="str">
            <v>JOSÉ ANTONIO GALÁN</v>
          </cell>
          <cell r="J2845" t="str">
            <v>85-BOSA CENTRAL</v>
          </cell>
          <cell r="K2845" t="str">
            <v>8014049-3115302344</v>
          </cell>
          <cell r="L2845">
            <v>3105872223</v>
          </cell>
          <cell r="M2845" t="str">
            <v>EN ATENCIÓN</v>
          </cell>
          <cell r="N2845">
            <v>214609973966</v>
          </cell>
          <cell r="R2845" t="str">
            <v>BLANCA</v>
          </cell>
        </row>
        <row r="2846">
          <cell r="D2846">
            <v>28529898</v>
          </cell>
          <cell r="H2846" t="str">
            <v>KR 78A 65F 07 SUR</v>
          </cell>
          <cell r="I2846" t="str">
            <v>ESTACION BOSA</v>
          </cell>
          <cell r="J2846" t="str">
            <v>85-BOSA CENTRAL</v>
          </cell>
          <cell r="L2846">
            <v>3132664692</v>
          </cell>
          <cell r="M2846" t="str">
            <v>ATENDIDO</v>
          </cell>
          <cell r="N2846">
            <v>214609973977</v>
          </cell>
          <cell r="P2846">
            <v>3508829887</v>
          </cell>
          <cell r="R2846" t="str">
            <v>INDIRA</v>
          </cell>
        </row>
        <row r="2847">
          <cell r="D2847">
            <v>20988696</v>
          </cell>
          <cell r="H2847" t="str">
            <v>Carrera 80I # 70D - 22 SUR</v>
          </cell>
          <cell r="I2847" t="str">
            <v>EL RETAZO</v>
          </cell>
          <cell r="J2847" t="str">
            <v>85-BOSA CENTRAL</v>
          </cell>
          <cell r="K2847">
            <v>3204008971</v>
          </cell>
          <cell r="M2847" t="str">
            <v>ATENDIDO</v>
          </cell>
          <cell r="N2847">
            <v>214609975245</v>
          </cell>
          <cell r="P2847">
            <v>3123568045</v>
          </cell>
          <cell r="R2847" t="str">
            <v>GHINA</v>
          </cell>
        </row>
        <row r="2848">
          <cell r="D2848">
            <v>41463385</v>
          </cell>
          <cell r="E2848">
            <v>26028</v>
          </cell>
          <cell r="F2848">
            <v>17617</v>
          </cell>
          <cell r="H2848" t="str">
            <v>KR 77I 65J 66 SUR</v>
          </cell>
          <cell r="I2848" t="str">
            <v>ESTACION BOSA</v>
          </cell>
          <cell r="J2848" t="str">
            <v>85-BOSA CENTRAL</v>
          </cell>
          <cell r="K2848">
            <v>7750573</v>
          </cell>
          <cell r="L2848" t="str">
            <v>3212912314-3202440100</v>
          </cell>
          <cell r="M2848" t="str">
            <v>EN ATENCIÓN</v>
          </cell>
          <cell r="N2848">
            <v>214609978197</v>
          </cell>
          <cell r="O2848">
            <v>7750573</v>
          </cell>
          <cell r="P2848">
            <v>3202440100</v>
          </cell>
          <cell r="R2848" t="str">
            <v>INDIRA</v>
          </cell>
        </row>
        <row r="2849">
          <cell r="D2849">
            <v>3613760</v>
          </cell>
          <cell r="H2849" t="str">
            <v>Transversal 77 G BIS B # 71B - 07 SUR</v>
          </cell>
          <cell r="I2849" t="str">
            <v>JOSE MARIA CARBONELL</v>
          </cell>
          <cell r="J2849" t="str">
            <v>85-BOSA CENTRAL</v>
          </cell>
          <cell r="L2849">
            <v>3172665566</v>
          </cell>
          <cell r="M2849" t="str">
            <v>EN ATENCIÓN</v>
          </cell>
          <cell r="N2849">
            <v>214609979280</v>
          </cell>
          <cell r="Q2849" t="str">
            <v>INDIRA</v>
          </cell>
          <cell r="R2849" t="str">
            <v>ERIKA</v>
          </cell>
        </row>
        <row r="2850">
          <cell r="D2850">
            <v>28032313</v>
          </cell>
          <cell r="E2850">
            <v>28986</v>
          </cell>
          <cell r="F2850">
            <v>14098</v>
          </cell>
          <cell r="G2850" t="str">
            <v> </v>
          </cell>
          <cell r="H2850" t="str">
            <v xml:space="preserve">Calle 83B SUR # 80 P - 35 </v>
          </cell>
          <cell r="I2850" t="str">
            <v>EL JARDIN</v>
          </cell>
          <cell r="J2850" t="str">
            <v>85-BOSA CENTRAL</v>
          </cell>
          <cell r="K2850" t="str">
            <v>3142045738-3202574940</v>
          </cell>
          <cell r="L2850">
            <v>3222627909</v>
          </cell>
          <cell r="M2850" t="str">
            <v>ATENDIDO</v>
          </cell>
          <cell r="N2850">
            <v>214609979348</v>
          </cell>
          <cell r="O2850" t="str">
            <v> </v>
          </cell>
          <cell r="P2850" t="str">
            <v> </v>
          </cell>
          <cell r="Q2850" t="str">
            <v> </v>
          </cell>
          <cell r="R2850" t="str">
            <v>EDISON</v>
          </cell>
        </row>
        <row r="2851">
          <cell r="D2851">
            <v>247247</v>
          </cell>
          <cell r="H2851" t="str">
            <v>Carrera 80 # 71C - 34 SUR</v>
          </cell>
          <cell r="I2851" t="str">
            <v>EL RETAZO</v>
          </cell>
          <cell r="J2851" t="str">
            <v>85-BOSA CENTRAL</v>
          </cell>
          <cell r="L2851">
            <v>3222506346</v>
          </cell>
          <cell r="M2851" t="str">
            <v>ATENDIDO</v>
          </cell>
          <cell r="N2851">
            <v>214609979419</v>
          </cell>
          <cell r="P2851">
            <v>3222506346</v>
          </cell>
          <cell r="R2851" t="str">
            <v>GHINA</v>
          </cell>
        </row>
        <row r="2852">
          <cell r="D2852">
            <v>28889881</v>
          </cell>
          <cell r="E2852">
            <v>24660</v>
          </cell>
          <cell r="F2852">
            <v>16938</v>
          </cell>
          <cell r="H2852" t="str">
            <v>Carrera 78 # 80 - 30 SUR IN 131</v>
          </cell>
          <cell r="I2852" t="str">
            <v>SAN DIEGO-BOSA</v>
          </cell>
          <cell r="J2852" t="str">
            <v>85-BOSA CENTRAL</v>
          </cell>
          <cell r="L2852">
            <v>3003859892</v>
          </cell>
          <cell r="M2852" t="str">
            <v>EN ATENCIÓN</v>
          </cell>
          <cell r="N2852">
            <v>214609979457</v>
          </cell>
          <cell r="P2852">
            <v>3219308042</v>
          </cell>
          <cell r="R2852" t="str">
            <v>EDISON</v>
          </cell>
        </row>
        <row r="2853">
          <cell r="D2853">
            <v>35334579</v>
          </cell>
          <cell r="H2853" t="str">
            <v xml:space="preserve">Calle 63 SUR # 77K - 15 </v>
          </cell>
          <cell r="I2853" t="str">
            <v>GUALOCHE</v>
          </cell>
          <cell r="J2853" t="str">
            <v>85-BOSA CENTRAL</v>
          </cell>
          <cell r="L2853">
            <v>3125653291</v>
          </cell>
          <cell r="M2853" t="str">
            <v>ATENDIDO</v>
          </cell>
          <cell r="N2853">
            <v>214609841312</v>
          </cell>
          <cell r="P2853">
            <v>3132930871</v>
          </cell>
          <cell r="R2853" t="str">
            <v>BLANCA</v>
          </cell>
        </row>
        <row r="2854">
          <cell r="D2854">
            <v>24233517</v>
          </cell>
          <cell r="H2854" t="str">
            <v xml:space="preserve">Calle 73 B SUR # 78 - 06 </v>
          </cell>
          <cell r="I2854" t="str">
            <v>JOSE MARIA CARBONELL</v>
          </cell>
          <cell r="J2854" t="str">
            <v>85-BOSA CENTRAL</v>
          </cell>
          <cell r="K2854">
            <v>3118430011</v>
          </cell>
          <cell r="L2854">
            <v>3103072128</v>
          </cell>
          <cell r="M2854" t="str">
            <v>EN ATENCIÓN</v>
          </cell>
          <cell r="N2854">
            <v>214609841873</v>
          </cell>
          <cell r="Q2854" t="str">
            <v>INDIRA</v>
          </cell>
          <cell r="R2854" t="str">
            <v>ERIKA</v>
          </cell>
        </row>
        <row r="2855">
          <cell r="D2855">
            <v>23375248</v>
          </cell>
          <cell r="E2855">
            <v>25819</v>
          </cell>
          <cell r="F2855">
            <v>14107</v>
          </cell>
          <cell r="H2855" t="str">
            <v>Carrera 81I # 73D - 33 SUR</v>
          </cell>
          <cell r="I2855" t="str">
            <v>GRAN COLOMBIANO</v>
          </cell>
          <cell r="J2855" t="str">
            <v>85-BOSA CENTRAL</v>
          </cell>
          <cell r="K2855" t="str">
            <v>3113138730-3203778862</v>
          </cell>
          <cell r="L2855">
            <v>3133106400</v>
          </cell>
          <cell r="M2855" t="str">
            <v>EN ATENCIÓN</v>
          </cell>
          <cell r="N2855">
            <v>214609842569</v>
          </cell>
          <cell r="P2855">
            <v>3204336736</v>
          </cell>
          <cell r="R2855" t="str">
            <v>EDISON</v>
          </cell>
        </row>
        <row r="2856">
          <cell r="D2856">
            <v>41460294</v>
          </cell>
          <cell r="E2856">
            <v>26004</v>
          </cell>
          <cell r="F2856">
            <v>18270</v>
          </cell>
          <cell r="H2856" t="str">
            <v>Carrera 78 A # 80 - 21 SUR CA 176</v>
          </cell>
          <cell r="I2856" t="str">
            <v>SAN DIEGO-BOSA</v>
          </cell>
          <cell r="J2856" t="str">
            <v>85-BOSA CENTRAL</v>
          </cell>
          <cell r="K2856">
            <v>3118880089</v>
          </cell>
          <cell r="L2856">
            <v>3224650631</v>
          </cell>
          <cell r="M2856" t="str">
            <v>EN ATENCIÓN</v>
          </cell>
          <cell r="N2856">
            <v>214609842803</v>
          </cell>
          <cell r="P2856">
            <v>311888089</v>
          </cell>
          <cell r="R2856" t="str">
            <v>EDISON</v>
          </cell>
        </row>
        <row r="2857">
          <cell r="D2857">
            <v>41785651</v>
          </cell>
          <cell r="E2857">
            <v>28704</v>
          </cell>
          <cell r="F2857">
            <v>21606</v>
          </cell>
          <cell r="H2857" t="str">
            <v xml:space="preserve">Calle 68B SUR # 78H - 68 </v>
          </cell>
          <cell r="I2857" t="str">
            <v>SAN PABLO</v>
          </cell>
          <cell r="J2857" t="str">
            <v>85-BOSA CENTRAL</v>
          </cell>
          <cell r="K2857">
            <v>3134319468</v>
          </cell>
          <cell r="L2857">
            <v>3125716776</v>
          </cell>
          <cell r="M2857" t="str">
            <v>EN ATENCIÓN</v>
          </cell>
          <cell r="N2857">
            <v>214609843695</v>
          </cell>
          <cell r="O2857">
            <v>7766749</v>
          </cell>
          <cell r="P2857">
            <v>3203667008</v>
          </cell>
          <cell r="R2857" t="str">
            <v>INDIRA</v>
          </cell>
        </row>
        <row r="2858">
          <cell r="D2858">
            <v>23542840</v>
          </cell>
          <cell r="E2858">
            <v>24022</v>
          </cell>
          <cell r="F2858">
            <v>15860</v>
          </cell>
          <cell r="H2858" t="str">
            <v xml:space="preserve">Calle 73A SUR # 79D - 56 </v>
          </cell>
          <cell r="I2858" t="str">
            <v>EL RETAZO</v>
          </cell>
          <cell r="J2858" t="str">
            <v>85-BOSA CENTRAL</v>
          </cell>
          <cell r="K2858">
            <v>4974582</v>
          </cell>
          <cell r="L2858" t="str">
            <v>3124732141-3144346741</v>
          </cell>
          <cell r="M2858" t="str">
            <v>EN ATENCIÓN</v>
          </cell>
          <cell r="N2858">
            <v>214609850063</v>
          </cell>
          <cell r="O2858">
            <v>7783571</v>
          </cell>
          <cell r="P2858">
            <v>3108867705</v>
          </cell>
          <cell r="R2858" t="str">
            <v>GHINA</v>
          </cell>
        </row>
        <row r="2859">
          <cell r="D2859">
            <v>41435476</v>
          </cell>
          <cell r="E2859">
            <v>25783</v>
          </cell>
          <cell r="F2859">
            <v>16842</v>
          </cell>
          <cell r="H2859" t="str">
            <v>Carrera 79 # 70 - 61 SUR</v>
          </cell>
          <cell r="I2859" t="str">
            <v>EL RETAZO</v>
          </cell>
          <cell r="J2859" t="str">
            <v>85-BOSA CENTRAL</v>
          </cell>
          <cell r="K2859">
            <v>3245953232</v>
          </cell>
          <cell r="L2859">
            <v>3124936532</v>
          </cell>
          <cell r="M2859" t="str">
            <v>EN ATENCIÓN</v>
          </cell>
          <cell r="N2859">
            <v>214609850337</v>
          </cell>
          <cell r="P2859">
            <v>3115163032</v>
          </cell>
          <cell r="R2859" t="str">
            <v>GHINA</v>
          </cell>
        </row>
        <row r="2860">
          <cell r="D2860">
            <v>20325603</v>
          </cell>
          <cell r="H2860" t="str">
            <v>CL 72 SUR 77 M 37</v>
          </cell>
          <cell r="I2860" t="str">
            <v>JOSE MARIA CARBONELL</v>
          </cell>
          <cell r="J2860" t="str">
            <v>85-BOSA CENTRAL</v>
          </cell>
          <cell r="K2860">
            <v>3142300267</v>
          </cell>
          <cell r="L2860">
            <v>3123177804</v>
          </cell>
          <cell r="M2860" t="str">
            <v>EN ATENCIÓN</v>
          </cell>
          <cell r="N2860">
            <v>214609850612</v>
          </cell>
          <cell r="Q2860" t="str">
            <v>INDIRA</v>
          </cell>
          <cell r="R2860" t="str">
            <v>ERIKA</v>
          </cell>
        </row>
        <row r="2861">
          <cell r="D2861">
            <v>19225191</v>
          </cell>
          <cell r="E2861">
            <v>27494</v>
          </cell>
          <cell r="F2861">
            <v>19457</v>
          </cell>
          <cell r="H2861" t="str">
            <v>Calle 85 C SUR # 80 K - 67 MZ B IN 8</v>
          </cell>
          <cell r="I2861" t="str">
            <v>LOS LAURELES</v>
          </cell>
          <cell r="J2861" t="str">
            <v>85-BOSA CENTRAL</v>
          </cell>
          <cell r="K2861">
            <v>3108033862</v>
          </cell>
          <cell r="L2861" t="str">
            <v>3115143242-3112907650</v>
          </cell>
          <cell r="M2861" t="str">
            <v>EN ATENCIÓN</v>
          </cell>
          <cell r="N2861">
            <v>214609851480</v>
          </cell>
          <cell r="P2861">
            <v>3115143242</v>
          </cell>
          <cell r="R2861" t="str">
            <v>EDISON</v>
          </cell>
        </row>
        <row r="2862">
          <cell r="D2862">
            <v>41552807</v>
          </cell>
          <cell r="E2862">
            <v>26956</v>
          </cell>
          <cell r="F2862">
            <v>16528</v>
          </cell>
          <cell r="H2862" t="str">
            <v xml:space="preserve">Calle 65 F SUR # 78 G - 11 </v>
          </cell>
          <cell r="I2862" t="str">
            <v>JIMENEZ DE QUESADA</v>
          </cell>
          <cell r="J2862" t="str">
            <v>85-BOSA CENTRAL</v>
          </cell>
          <cell r="K2862">
            <v>7767447</v>
          </cell>
          <cell r="L2862">
            <v>3173523986</v>
          </cell>
          <cell r="M2862" t="str">
            <v>EN ATENCIÓN</v>
          </cell>
          <cell r="N2862">
            <v>214609854681</v>
          </cell>
          <cell r="O2862">
            <v>7767447</v>
          </cell>
          <cell r="P2862">
            <v>3166022365</v>
          </cell>
          <cell r="R2862" t="str">
            <v>INDIRA</v>
          </cell>
        </row>
        <row r="2863">
          <cell r="D2863">
            <v>23602077</v>
          </cell>
          <cell r="H2863" t="str">
            <v xml:space="preserve">Calle 73 B SUR # 77L - 29 </v>
          </cell>
          <cell r="I2863" t="str">
            <v>VILLA ANNY II</v>
          </cell>
          <cell r="J2863" t="str">
            <v>85-BOSA CENTRAL</v>
          </cell>
          <cell r="K2863">
            <v>7826878</v>
          </cell>
          <cell r="L2863">
            <v>3132273367</v>
          </cell>
          <cell r="M2863" t="str">
            <v>EN ATENCIÓN</v>
          </cell>
          <cell r="N2863">
            <v>214609854998</v>
          </cell>
          <cell r="O2863">
            <v>4814270</v>
          </cell>
          <cell r="P2863">
            <v>3125945287</v>
          </cell>
          <cell r="R2863" t="str">
            <v>GHINA</v>
          </cell>
        </row>
        <row r="2864">
          <cell r="D2864">
            <v>2398714</v>
          </cell>
          <cell r="E2864">
            <v>23099</v>
          </cell>
          <cell r="F2864">
            <v>15080</v>
          </cell>
          <cell r="H2864" t="str">
            <v>KR 80J 71 B 28 SUR</v>
          </cell>
          <cell r="I2864" t="str">
            <v>EL RETAZO</v>
          </cell>
          <cell r="J2864" t="str">
            <v>85-BOSA CENTRAL</v>
          </cell>
          <cell r="K2864">
            <v>7779673</v>
          </cell>
          <cell r="L2864" t="str">
            <v>3144272989-3133474625</v>
          </cell>
          <cell r="M2864" t="str">
            <v>EN ATENCIÓN</v>
          </cell>
          <cell r="N2864">
            <v>214609861864</v>
          </cell>
          <cell r="P2864">
            <v>3202376403</v>
          </cell>
          <cell r="R2864" t="str">
            <v>GHINA</v>
          </cell>
        </row>
        <row r="2865">
          <cell r="D2865">
            <v>41624236</v>
          </cell>
          <cell r="H2865" t="str">
            <v>Carrera 81A # 73A - 04 SUR</v>
          </cell>
          <cell r="I2865" t="str">
            <v>GRAN COLOMBIANO</v>
          </cell>
          <cell r="J2865" t="str">
            <v>85-BOSA CENTRAL</v>
          </cell>
          <cell r="K2865">
            <v>3142791872</v>
          </cell>
          <cell r="L2865">
            <v>3213631043</v>
          </cell>
          <cell r="M2865" t="str">
            <v>EN ATENCIÓN</v>
          </cell>
          <cell r="N2865">
            <v>214612083422</v>
          </cell>
          <cell r="P2865">
            <v>3142791872</v>
          </cell>
          <cell r="R2865" t="str">
            <v>ASTRID</v>
          </cell>
        </row>
        <row r="2866">
          <cell r="D2866">
            <v>23414026</v>
          </cell>
          <cell r="E2866">
            <v>20967</v>
          </cell>
          <cell r="F2866">
            <v>10515</v>
          </cell>
          <cell r="H2866" t="str">
            <v>Carrera 81 G # 73 C - 10 SUR</v>
          </cell>
          <cell r="I2866" t="str">
            <v>GRAN COLOMBIANO</v>
          </cell>
          <cell r="J2866" t="str">
            <v>85-BOSA CENTRAL</v>
          </cell>
          <cell r="K2866">
            <v>3185344506</v>
          </cell>
          <cell r="L2866" t="str">
            <v>3187858454-3143390955</v>
          </cell>
          <cell r="M2866" t="str">
            <v>EN ATENCIÓN</v>
          </cell>
          <cell r="N2866">
            <v>214609874406</v>
          </cell>
          <cell r="P2866">
            <v>3134454071</v>
          </cell>
          <cell r="R2866" t="str">
            <v>EDISON</v>
          </cell>
        </row>
        <row r="2867">
          <cell r="D2867">
            <v>2520763</v>
          </cell>
          <cell r="H2867" t="str">
            <v xml:space="preserve">Calle 71 SUR # 80 - 42 </v>
          </cell>
          <cell r="I2867" t="str">
            <v>EL RETAZO</v>
          </cell>
          <cell r="J2867" t="str">
            <v>85-BOSA CENTRAL</v>
          </cell>
          <cell r="K2867">
            <v>30164577232</v>
          </cell>
          <cell r="L2867" t="str">
            <v>3115198699-3016457722</v>
          </cell>
          <cell r="M2867" t="str">
            <v>EN ATENCIÓN</v>
          </cell>
          <cell r="N2867">
            <v>214609874867</v>
          </cell>
          <cell r="P2867">
            <v>3125522060</v>
          </cell>
          <cell r="R2867" t="str">
            <v>GHINA</v>
          </cell>
        </row>
        <row r="2868">
          <cell r="D2868">
            <v>23587192</v>
          </cell>
          <cell r="H2868" t="str">
            <v>Carrera 78 A # 58 P - 27 SUR</v>
          </cell>
          <cell r="I2868" t="str">
            <v>ANDALUCIA II</v>
          </cell>
          <cell r="J2868" t="str">
            <v>85-BOSA CENTRAL</v>
          </cell>
          <cell r="L2868">
            <v>3115528937</v>
          </cell>
          <cell r="M2868" t="str">
            <v>ATENDIDO</v>
          </cell>
          <cell r="N2868">
            <v>214609874981</v>
          </cell>
          <cell r="P2868">
            <v>3115528937</v>
          </cell>
          <cell r="R2868" t="str">
            <v>BLANCA</v>
          </cell>
        </row>
        <row r="2869">
          <cell r="D2869">
            <v>41554553</v>
          </cell>
          <cell r="E2869">
            <v>26956</v>
          </cell>
          <cell r="F2869">
            <v>18823</v>
          </cell>
          <cell r="H2869" t="str">
            <v xml:space="preserve">Carrera 81 # 77 - 51 SUR TO 9 AP 402 </v>
          </cell>
          <cell r="I2869" t="str">
            <v>LOS LAURELES</v>
          </cell>
          <cell r="J2869" t="str">
            <v>85-BOSA CENTRAL</v>
          </cell>
          <cell r="K2869">
            <v>3226897725</v>
          </cell>
          <cell r="L2869" t="str">
            <v>3124396298-3246126893</v>
          </cell>
          <cell r="M2869" t="str">
            <v>EN ATENCIÓN</v>
          </cell>
          <cell r="N2869">
            <v>214609678890</v>
          </cell>
          <cell r="P2869">
            <v>322687725</v>
          </cell>
          <cell r="R2869" t="str">
            <v>GHINA</v>
          </cell>
        </row>
        <row r="2870">
          <cell r="D2870">
            <v>41376984</v>
          </cell>
          <cell r="E2870">
            <v>25048</v>
          </cell>
          <cell r="F2870">
            <v>17198</v>
          </cell>
          <cell r="H2870" t="str">
            <v xml:space="preserve">Calle 73 G SUR # 80 Q - 15 </v>
          </cell>
          <cell r="I2870" t="str">
            <v>GRAN COLOMBIANO</v>
          </cell>
          <cell r="J2870" t="str">
            <v>85-BOSA CENTRAL</v>
          </cell>
          <cell r="K2870" t="str">
            <v>3112211033-3206973365</v>
          </cell>
          <cell r="L2870" t="str">
            <v>3157640544-3114235306</v>
          </cell>
          <cell r="M2870" t="str">
            <v>EN ATENCIÓN</v>
          </cell>
          <cell r="N2870">
            <v>214609693122</v>
          </cell>
          <cell r="O2870">
            <v>7191393</v>
          </cell>
          <cell r="P2870">
            <v>3115942963</v>
          </cell>
          <cell r="R2870" t="str">
            <v>EDISON</v>
          </cell>
        </row>
        <row r="2871">
          <cell r="D2871">
            <v>19067020</v>
          </cell>
          <cell r="E2871">
            <v>25709</v>
          </cell>
          <cell r="F2871">
            <v>17920</v>
          </cell>
          <cell r="H2871" t="str">
            <v xml:space="preserve">Calle 73 G SUR # 80 Q - 15 </v>
          </cell>
          <cell r="I2871" t="str">
            <v>GRAN COLOMBIANO</v>
          </cell>
          <cell r="J2871" t="str">
            <v>85-BOSA CENTRAL</v>
          </cell>
          <cell r="K2871" t="str">
            <v>3112211033-3221173152</v>
          </cell>
          <cell r="L2871" t="str">
            <v>3115942963-3125781330</v>
          </cell>
          <cell r="M2871" t="str">
            <v>EN ATENCIÓN</v>
          </cell>
          <cell r="N2871">
            <v>214609693127</v>
          </cell>
          <cell r="O2871">
            <v>7191393</v>
          </cell>
          <cell r="P2871">
            <v>3115942963</v>
          </cell>
          <cell r="R2871" t="str">
            <v>EDISON</v>
          </cell>
        </row>
        <row r="2872">
          <cell r="D2872">
            <v>6153882</v>
          </cell>
          <cell r="F2872">
            <v>15554</v>
          </cell>
          <cell r="H2872" t="str">
            <v xml:space="preserve">Calle 73D SUR # 86B - 09 </v>
          </cell>
          <cell r="I2872" t="str">
            <v>ISLANDIA</v>
          </cell>
          <cell r="J2872" t="str">
            <v>85-BOSA CENTRAL</v>
          </cell>
          <cell r="K2872">
            <v>5776152</v>
          </cell>
          <cell r="L2872">
            <v>3132754338</v>
          </cell>
          <cell r="M2872" t="str">
            <v>ATENDIDO</v>
          </cell>
          <cell r="N2872">
            <v>214609721307</v>
          </cell>
          <cell r="O2872">
            <v>7763975</v>
          </cell>
          <cell r="P2872">
            <v>3132031573</v>
          </cell>
          <cell r="R2872" t="str">
            <v>GHINA</v>
          </cell>
        </row>
        <row r="2873">
          <cell r="D2873">
            <v>41672662</v>
          </cell>
          <cell r="E2873">
            <v>28068</v>
          </cell>
          <cell r="F2873">
            <v>20489</v>
          </cell>
          <cell r="H2873" t="str">
            <v>CRA 80 J 70 A SUR 04 *(CLL 70 B N 77 J 39 SUR N GRANA)</v>
          </cell>
          <cell r="I2873" t="str">
            <v>EL RETAZO</v>
          </cell>
          <cell r="J2873" t="str">
            <v>85-BOSA CENTRAL</v>
          </cell>
          <cell r="K2873">
            <v>3102330119</v>
          </cell>
          <cell r="L2873" t="str">
            <v>3146935817-3142828159</v>
          </cell>
          <cell r="M2873" t="str">
            <v>EN ATENCIÓN</v>
          </cell>
          <cell r="N2873">
            <v>214609722615</v>
          </cell>
          <cell r="R2873" t="str">
            <v>EDISON</v>
          </cell>
        </row>
        <row r="2874">
          <cell r="D2874">
            <v>41589121</v>
          </cell>
          <cell r="H2874" t="str">
            <v xml:space="preserve">Diagonal 73 B BIS SUR # 81 I - 05 </v>
          </cell>
          <cell r="I2874" t="str">
            <v>GRAN COLOMBIANO</v>
          </cell>
          <cell r="J2874" t="str">
            <v>85-BOSA CENTRAL</v>
          </cell>
          <cell r="K2874">
            <v>3112694133</v>
          </cell>
          <cell r="L2874">
            <v>3165059472</v>
          </cell>
          <cell r="M2874" t="str">
            <v>ATENDIDO</v>
          </cell>
          <cell r="N2874">
            <v>214609730172</v>
          </cell>
          <cell r="R2874" t="str">
            <v>EDISON</v>
          </cell>
        </row>
        <row r="2875">
          <cell r="D2875">
            <v>17153422</v>
          </cell>
          <cell r="E2875">
            <v>24728</v>
          </cell>
          <cell r="F2875">
            <v>16948</v>
          </cell>
          <cell r="H2875" t="str">
            <v xml:space="preserve">Calle 85 D SUR # 77 G - 29 </v>
          </cell>
          <cell r="I2875" t="str">
            <v>SAN DIEGO-BOSA</v>
          </cell>
          <cell r="J2875" t="str">
            <v>85-BOSA CENTRAL</v>
          </cell>
          <cell r="K2875">
            <v>4498604</v>
          </cell>
          <cell r="L2875" t="str">
            <v>3185639719-3133994991</v>
          </cell>
          <cell r="M2875" t="str">
            <v>EN ATENCIÓN</v>
          </cell>
          <cell r="N2875">
            <v>214609735393</v>
          </cell>
          <cell r="O2875">
            <v>4498604</v>
          </cell>
          <cell r="P2875">
            <v>3203315824</v>
          </cell>
          <cell r="R2875" t="str">
            <v>EDISON</v>
          </cell>
        </row>
        <row r="2876">
          <cell r="D2876">
            <v>41393510</v>
          </cell>
          <cell r="E2876" t="str">
            <v xml:space="preserve"> 28/01/1969</v>
          </cell>
          <cell r="F2876">
            <v>17505</v>
          </cell>
          <cell r="G2876" t="str">
            <v xml:space="preserve"> </v>
          </cell>
          <cell r="H2876" t="str">
            <v xml:space="preserve">Calle 65I SUR # 77K - 18 </v>
          </cell>
          <cell r="I2876" t="str">
            <v>ESTACION BOSA</v>
          </cell>
          <cell r="J2876" t="str">
            <v>85-BOSA CENTRAL</v>
          </cell>
          <cell r="L2876">
            <v>3112243196</v>
          </cell>
          <cell r="M2876" t="str">
            <v>ATENDIDO</v>
          </cell>
          <cell r="N2876">
            <v>214609743890</v>
          </cell>
          <cell r="R2876" t="str">
            <v>INDIRA</v>
          </cell>
        </row>
        <row r="2877">
          <cell r="D2877">
            <v>41536138</v>
          </cell>
          <cell r="E2877">
            <v>26829</v>
          </cell>
          <cell r="F2877">
            <v>18325</v>
          </cell>
          <cell r="H2877" t="str">
            <v xml:space="preserve">Calle 68C SUR # 80F - 10 </v>
          </cell>
          <cell r="I2877" t="str">
            <v>SAN PABLO</v>
          </cell>
          <cell r="J2877" t="str">
            <v>85-BOSA CENTRAL</v>
          </cell>
          <cell r="K2877">
            <v>7829244</v>
          </cell>
          <cell r="L2877">
            <v>3108016267</v>
          </cell>
          <cell r="M2877" t="str">
            <v>EN ATENCIÓN</v>
          </cell>
          <cell r="N2877">
            <v>214609749055</v>
          </cell>
          <cell r="O2877">
            <v>7585711</v>
          </cell>
          <cell r="P2877">
            <v>3223440691</v>
          </cell>
          <cell r="R2877" t="str">
            <v>INDIRA</v>
          </cell>
        </row>
        <row r="2878">
          <cell r="D2878">
            <v>41411564</v>
          </cell>
          <cell r="E2878">
            <v>25408</v>
          </cell>
          <cell r="F2878">
            <v>17038</v>
          </cell>
          <cell r="H2878" t="str">
            <v>Calle 77 SUR # 80 J - 45 TO 17 AP 301</v>
          </cell>
          <cell r="I2878" t="str">
            <v>LOS LAURELES</v>
          </cell>
          <cell r="J2878" t="str">
            <v>85-BOSA CENTRAL</v>
          </cell>
          <cell r="K2878">
            <v>3152410925</v>
          </cell>
          <cell r="L2878">
            <v>3112906571</v>
          </cell>
          <cell r="M2878" t="str">
            <v>EN ATENCIÓN</v>
          </cell>
          <cell r="N2878">
            <v>214609750425</v>
          </cell>
          <cell r="P2878">
            <v>3115906571</v>
          </cell>
          <cell r="R2878" t="str">
            <v>GHINA</v>
          </cell>
        </row>
        <row r="2879">
          <cell r="D2879">
            <v>35317964</v>
          </cell>
          <cell r="E2879">
            <v>27355</v>
          </cell>
          <cell r="F2879">
            <v>19545</v>
          </cell>
          <cell r="H2879" t="str">
            <v>KR 89 BIS A 69 38 SUR</v>
          </cell>
          <cell r="I2879" t="str">
            <v>SAN ANTONIO</v>
          </cell>
          <cell r="J2879" t="str">
            <v>84-BOSA OCCIDENTAL</v>
          </cell>
          <cell r="K2879">
            <v>3504332141</v>
          </cell>
          <cell r="L2879">
            <v>3185792091</v>
          </cell>
          <cell r="M2879" t="str">
            <v>EN ATENCIÓN</v>
          </cell>
          <cell r="N2879">
            <v>214609627364</v>
          </cell>
          <cell r="R2879" t="str">
            <v>JESSICA</v>
          </cell>
        </row>
        <row r="2880">
          <cell r="D2880">
            <v>41590070</v>
          </cell>
          <cell r="E2880">
            <v>27270</v>
          </cell>
          <cell r="F2880">
            <v>16627</v>
          </cell>
          <cell r="H2880" t="str">
            <v>Carrera 78J # 58M - 29 SUR</v>
          </cell>
          <cell r="I2880" t="str">
            <v>JOSÉ ANTONIO GALÁN</v>
          </cell>
          <cell r="J2880" t="str">
            <v>85-BOSA CENTRAL</v>
          </cell>
          <cell r="K2880">
            <v>7191562</v>
          </cell>
          <cell r="L2880" t="str">
            <v>3112033874-3209981952</v>
          </cell>
          <cell r="M2880" t="str">
            <v>EN ATENCIÓN</v>
          </cell>
          <cell r="N2880">
            <v>214609759049</v>
          </cell>
          <cell r="O2880">
            <v>7191562</v>
          </cell>
          <cell r="P2880">
            <v>3209981952</v>
          </cell>
          <cell r="R2880" t="str">
            <v>BLANCA</v>
          </cell>
        </row>
        <row r="2881">
          <cell r="D2881">
            <v>17067446</v>
          </cell>
          <cell r="E2881">
            <v>23327</v>
          </cell>
          <cell r="F2881">
            <v>15422</v>
          </cell>
          <cell r="H2881" t="str">
            <v>Carrera 78J # 58M - 29 SUR</v>
          </cell>
          <cell r="I2881" t="str">
            <v>JOSÉ ANTONIO GALÁN</v>
          </cell>
          <cell r="J2881" t="str">
            <v>85-BOSA CENTRAL</v>
          </cell>
          <cell r="K2881">
            <v>7191562</v>
          </cell>
          <cell r="L2881" t="str">
            <v>3112033874-3209981952</v>
          </cell>
          <cell r="M2881" t="str">
            <v>EN ATENCIÓN</v>
          </cell>
          <cell r="N2881">
            <v>214609759050</v>
          </cell>
          <cell r="O2881">
            <v>7191562</v>
          </cell>
          <cell r="P2881">
            <v>3209981952</v>
          </cell>
          <cell r="R2881" t="str">
            <v>BLANCA</v>
          </cell>
        </row>
        <row r="2882">
          <cell r="D2882">
            <v>38240854</v>
          </cell>
          <cell r="E2882">
            <v>28481</v>
          </cell>
          <cell r="F2882">
            <v>19944</v>
          </cell>
          <cell r="H2882" t="str">
            <v>CL 76 SUR 80 M 25 IN 8 AP 202</v>
          </cell>
          <cell r="I2882" t="str">
            <v>LOS LAURELES</v>
          </cell>
          <cell r="J2882" t="str">
            <v>85-BOSA CENTRAL</v>
          </cell>
          <cell r="K2882">
            <v>5758966</v>
          </cell>
          <cell r="L2882">
            <v>3112976345</v>
          </cell>
          <cell r="M2882" t="str">
            <v>EN ATENCIÓN</v>
          </cell>
          <cell r="N2882">
            <v>214609779222</v>
          </cell>
          <cell r="R2882" t="str">
            <v>GHINA</v>
          </cell>
        </row>
        <row r="2883">
          <cell r="D2883">
            <v>17129915</v>
          </cell>
          <cell r="E2883">
            <v>24394</v>
          </cell>
          <cell r="F2883">
            <v>16304</v>
          </cell>
          <cell r="H2883" t="str">
            <v>Transversal 80 G # 66 A - 64 SUR</v>
          </cell>
          <cell r="I2883" t="str">
            <v>JIMENEZ DE QUESADA II SECTOR</v>
          </cell>
          <cell r="J2883" t="str">
            <v>85-BOSA CENTRAL</v>
          </cell>
          <cell r="K2883">
            <v>7795737</v>
          </cell>
          <cell r="L2883" t="str">
            <v>3102902267-3102902262</v>
          </cell>
          <cell r="M2883" t="str">
            <v>EN ATENCIÓN</v>
          </cell>
          <cell r="N2883">
            <v>214609779241</v>
          </cell>
          <cell r="R2883" t="str">
            <v>INDIRA</v>
          </cell>
        </row>
        <row r="2884">
          <cell r="D2884">
            <v>20009983</v>
          </cell>
          <cell r="H2884" t="str">
            <v xml:space="preserve">Calle 73 BIS SUR # 78B - 07 </v>
          </cell>
          <cell r="I2884" t="str">
            <v>JOSE MARIA CARBONELL</v>
          </cell>
          <cell r="J2884" t="str">
            <v>85-BOSA CENTRAL</v>
          </cell>
          <cell r="L2884">
            <v>3144258342</v>
          </cell>
          <cell r="M2884" t="str">
            <v>EN ATENCIÓN</v>
          </cell>
          <cell r="N2884">
            <v>214609781258</v>
          </cell>
          <cell r="Q2884" t="str">
            <v>INDIRA</v>
          </cell>
          <cell r="R2884" t="str">
            <v>ERIKA</v>
          </cell>
        </row>
        <row r="2885">
          <cell r="D2885">
            <v>41307206</v>
          </cell>
          <cell r="H2885" t="str">
            <v>Carrera 81H # 73F - 90 SUR</v>
          </cell>
          <cell r="I2885" t="str">
            <v>GRAN COLOMBIANO</v>
          </cell>
          <cell r="J2885" t="str">
            <v>85-BOSA CENTRAL</v>
          </cell>
          <cell r="K2885">
            <v>9202663</v>
          </cell>
          <cell r="L2885">
            <v>3138099190</v>
          </cell>
          <cell r="M2885" t="str">
            <v>ATENDIDO</v>
          </cell>
          <cell r="N2885">
            <v>214610019262</v>
          </cell>
          <cell r="P2885">
            <v>3134651432</v>
          </cell>
          <cell r="R2885" t="str">
            <v>EDISON</v>
          </cell>
        </row>
        <row r="2886">
          <cell r="D2886">
            <v>20263037</v>
          </cell>
          <cell r="E2886">
            <v>22788</v>
          </cell>
          <cell r="F2886">
            <v>13359</v>
          </cell>
          <cell r="H2886" t="str">
            <v>Calle 72 C SUR # 80 N - 39 PI 1</v>
          </cell>
          <cell r="I2886" t="str">
            <v>GRAN COLOMBIANO</v>
          </cell>
          <cell r="J2886" t="str">
            <v>85-BOSA CENTRAL</v>
          </cell>
          <cell r="K2886">
            <v>3124964956</v>
          </cell>
          <cell r="L2886" t="str">
            <v>3224822854-3232116585</v>
          </cell>
          <cell r="M2886" t="str">
            <v>EN ATENCIÓN</v>
          </cell>
          <cell r="N2886">
            <v>214610019284</v>
          </cell>
          <cell r="O2886">
            <v>3880514</v>
          </cell>
          <cell r="R2886" t="str">
            <v>EDISON</v>
          </cell>
        </row>
        <row r="2887">
          <cell r="D2887">
            <v>17036911</v>
          </cell>
          <cell r="H2887" t="str">
            <v>Transversal 77 H # 72 - 18 SUR</v>
          </cell>
          <cell r="I2887" t="str">
            <v>JOSE MARIA CARBONELL</v>
          </cell>
          <cell r="J2887" t="str">
            <v>85-BOSA CENTRAL</v>
          </cell>
          <cell r="K2887">
            <v>7801189</v>
          </cell>
          <cell r="M2887" t="str">
            <v>ATENDIDO</v>
          </cell>
          <cell r="N2887">
            <v>214610019427</v>
          </cell>
          <cell r="R2887" t="str">
            <v>INDIRA</v>
          </cell>
        </row>
        <row r="2888">
          <cell r="D2888">
            <v>28228311</v>
          </cell>
          <cell r="E2888">
            <v>25906</v>
          </cell>
          <cell r="F2888">
            <v>17694</v>
          </cell>
          <cell r="H2888" t="str">
            <v xml:space="preserve">Calle 65 F SUR # 77 M - 45 </v>
          </cell>
          <cell r="I2888" t="str">
            <v>ESTACION BOSA</v>
          </cell>
          <cell r="J2888" t="str">
            <v>85-BOSA CENTRAL</v>
          </cell>
          <cell r="K2888">
            <v>7197081</v>
          </cell>
          <cell r="L2888" t="str">
            <v>3203178354-3123339260</v>
          </cell>
          <cell r="M2888" t="str">
            <v>EN ATENCIÓN</v>
          </cell>
          <cell r="N2888">
            <v>214610019478</v>
          </cell>
          <cell r="R2888" t="str">
            <v>INDIRA</v>
          </cell>
        </row>
        <row r="2889">
          <cell r="D2889">
            <v>51552094</v>
          </cell>
          <cell r="E2889">
            <v>28836</v>
          </cell>
          <cell r="F2889">
            <v>19760</v>
          </cell>
          <cell r="H2889" t="str">
            <v>KR 79 70 D 15 SUR PS 1</v>
          </cell>
          <cell r="I2889" t="str">
            <v>EL RETAZO</v>
          </cell>
          <cell r="J2889" t="str">
            <v>85-BOSA CENTRAL</v>
          </cell>
          <cell r="L2889">
            <v>3006519811</v>
          </cell>
          <cell r="M2889" t="str">
            <v>EN ATENCIÓN</v>
          </cell>
          <cell r="N2889">
            <v>214610021123</v>
          </cell>
          <cell r="P2889">
            <v>3007598384</v>
          </cell>
          <cell r="R2889" t="str">
            <v>GHINA</v>
          </cell>
        </row>
        <row r="2890">
          <cell r="D2890">
            <v>41483276</v>
          </cell>
          <cell r="E2890">
            <v>26217</v>
          </cell>
          <cell r="F2890">
            <v>17603</v>
          </cell>
          <cell r="H2890" t="str">
            <v>KR 80M 73C 15 SUR</v>
          </cell>
          <cell r="I2890" t="str">
            <v>GRAN COLOMBIANO</v>
          </cell>
          <cell r="J2890" t="str">
            <v>85-BOSA CENTRAL</v>
          </cell>
          <cell r="K2890">
            <v>3212759249</v>
          </cell>
          <cell r="L2890">
            <v>3214412708</v>
          </cell>
          <cell r="M2890" t="str">
            <v>EN ATENCIÓN</v>
          </cell>
          <cell r="N2890">
            <v>214610021203</v>
          </cell>
          <cell r="R2890" t="str">
            <v>EDISON</v>
          </cell>
        </row>
        <row r="2891">
          <cell r="D2891">
            <v>20996081</v>
          </cell>
          <cell r="E2891">
            <v>21533</v>
          </cell>
          <cell r="F2891">
            <v>12496</v>
          </cell>
          <cell r="H2891" t="str">
            <v xml:space="preserve">Calle 70 B SUR # 77 M - 57 </v>
          </cell>
          <cell r="I2891" t="str">
            <v>NUEVA GRANADA</v>
          </cell>
          <cell r="J2891" t="str">
            <v>85-BOSA CENTRAL</v>
          </cell>
          <cell r="K2891">
            <v>7759145</v>
          </cell>
          <cell r="L2891">
            <v>7758609</v>
          </cell>
          <cell r="M2891" t="str">
            <v>EN ATENCIÓN</v>
          </cell>
          <cell r="N2891">
            <v>214610021246</v>
          </cell>
          <cell r="R2891" t="str">
            <v>INDIRA</v>
          </cell>
        </row>
        <row r="2892">
          <cell r="D2892">
            <v>41601998</v>
          </cell>
          <cell r="E2892">
            <v>27418</v>
          </cell>
          <cell r="F2892">
            <v>19534</v>
          </cell>
          <cell r="H2892" t="str">
            <v>CL 65 H SUR 78 C 22 PI 1</v>
          </cell>
          <cell r="I2892" t="str">
            <v>ESTACION BOSA</v>
          </cell>
          <cell r="J2892" t="str">
            <v>85-BOSA CENTRAL</v>
          </cell>
          <cell r="K2892">
            <v>7791472</v>
          </cell>
          <cell r="L2892">
            <v>3229674903</v>
          </cell>
          <cell r="M2892" t="str">
            <v>EN ATENCIÓN</v>
          </cell>
          <cell r="N2892">
            <v>214610021780</v>
          </cell>
          <cell r="R2892" t="str">
            <v>INDIRA</v>
          </cell>
        </row>
        <row r="2893">
          <cell r="D2893">
            <v>10056346</v>
          </cell>
          <cell r="H2893" t="str">
            <v>CL 80 SUR 77L 18 IN 90</v>
          </cell>
          <cell r="I2893" t="str">
            <v>SAN DIEGO-BOSA</v>
          </cell>
          <cell r="J2893" t="str">
            <v>85-BOSA CENTRAL</v>
          </cell>
          <cell r="K2893">
            <v>4493921</v>
          </cell>
          <cell r="M2893" t="str">
            <v>ATENDIDO</v>
          </cell>
          <cell r="N2893">
            <v>214610022356</v>
          </cell>
          <cell r="R2893" t="str">
            <v>EDISON</v>
          </cell>
        </row>
        <row r="2894">
          <cell r="D2894">
            <v>41430936</v>
          </cell>
          <cell r="E2894">
            <v>25650</v>
          </cell>
          <cell r="F2894">
            <v>17944</v>
          </cell>
          <cell r="H2894" t="str">
            <v>CLL 73 A SUR 81 B 52</v>
          </cell>
          <cell r="I2894" t="str">
            <v>GRAN COLOMBIANO</v>
          </cell>
          <cell r="J2894" t="str">
            <v>85-BOSA CENTRAL</v>
          </cell>
          <cell r="K2894" t="str">
            <v>3174264709-3003682328</v>
          </cell>
          <cell r="L2894">
            <v>3134262861</v>
          </cell>
          <cell r="M2894" t="str">
            <v>EN ATENCIÓN</v>
          </cell>
          <cell r="N2894">
            <v>214610022813</v>
          </cell>
          <cell r="O2894">
            <v>4493529</v>
          </cell>
          <cell r="R2894" t="str">
            <v>EDISON</v>
          </cell>
        </row>
        <row r="2895">
          <cell r="D2895">
            <v>20312540</v>
          </cell>
          <cell r="E2895">
            <v>23360</v>
          </cell>
          <cell r="F2895">
            <v>13420</v>
          </cell>
          <cell r="H2895" t="str">
            <v>KR 77J BIS 69A 05 SUR</v>
          </cell>
          <cell r="I2895" t="str">
            <v>ESTACION BOSA</v>
          </cell>
          <cell r="J2895" t="str">
            <v>85-BOSA CENTRAL</v>
          </cell>
          <cell r="K2895">
            <v>7766190</v>
          </cell>
          <cell r="L2895">
            <v>3124861910</v>
          </cell>
          <cell r="M2895" t="str">
            <v>EN ATENCIÓN</v>
          </cell>
          <cell r="N2895">
            <v>214610022987</v>
          </cell>
          <cell r="R2895" t="str">
            <v>INDIRA</v>
          </cell>
        </row>
        <row r="2896">
          <cell r="D2896">
            <v>14316086</v>
          </cell>
          <cell r="H2896" t="str">
            <v xml:space="preserve">Calle 72 A SUR # 78 B - 26 </v>
          </cell>
          <cell r="I2896" t="str">
            <v>JOSE MARIA CARBONELL</v>
          </cell>
          <cell r="J2896" t="str">
            <v>85-BOSA CENTRAL</v>
          </cell>
          <cell r="L2896">
            <v>3209132968</v>
          </cell>
          <cell r="M2896" t="str">
            <v>ATENDIDO</v>
          </cell>
          <cell r="N2896">
            <v>214610023041</v>
          </cell>
          <cell r="P2896">
            <v>3184332481</v>
          </cell>
          <cell r="R2896" t="str">
            <v>INDIRA</v>
          </cell>
        </row>
        <row r="2897">
          <cell r="D2897">
            <v>2323080</v>
          </cell>
          <cell r="E2897">
            <v>22535</v>
          </cell>
          <cell r="F2897">
            <v>14379</v>
          </cell>
          <cell r="H2897" t="str">
            <v xml:space="preserve">Calle 70 A BIS A SUR # 77 J - 26 </v>
          </cell>
          <cell r="I2897" t="str">
            <v>NUEVA GRANADA</v>
          </cell>
          <cell r="J2897" t="str">
            <v>85-BOSA CENTRAL</v>
          </cell>
          <cell r="K2897">
            <v>7758812</v>
          </cell>
          <cell r="L2897" t="str">
            <v>3203192369 - 3208637799-3001089636</v>
          </cell>
          <cell r="M2897" t="str">
            <v>EN ATENCIÓN</v>
          </cell>
          <cell r="N2897">
            <v>214610023057</v>
          </cell>
          <cell r="R2897" t="str">
            <v>INDIRA</v>
          </cell>
        </row>
        <row r="2898">
          <cell r="D2898">
            <v>23728106</v>
          </cell>
          <cell r="E2898">
            <v>20896</v>
          </cell>
          <cell r="F2898">
            <v>12191</v>
          </cell>
          <cell r="H2898" t="str">
            <v xml:space="preserve">Calle 70 A BIS A SUR # 77 J - 49 </v>
          </cell>
          <cell r="I2898" t="str">
            <v>NUEVA GRANADA</v>
          </cell>
          <cell r="J2898" t="str">
            <v>85-BOSA CENTRAL</v>
          </cell>
          <cell r="K2898">
            <v>6021163</v>
          </cell>
          <cell r="L2898">
            <v>3208274418</v>
          </cell>
          <cell r="M2898" t="str">
            <v>EN ATENCIÓN</v>
          </cell>
          <cell r="N2898">
            <v>214610023101</v>
          </cell>
          <cell r="R2898" t="str">
            <v>INDIRA</v>
          </cell>
        </row>
        <row r="2899">
          <cell r="D2899">
            <v>20410476</v>
          </cell>
          <cell r="H2899" t="str">
            <v>KR 80 M 71 B 06 SUR</v>
          </cell>
          <cell r="I2899" t="str">
            <v>EL RETAZO</v>
          </cell>
          <cell r="J2899" t="str">
            <v>85-BOSA CENTRAL</v>
          </cell>
          <cell r="K2899">
            <v>7757947</v>
          </cell>
          <cell r="L2899">
            <v>3118592490</v>
          </cell>
          <cell r="M2899" t="str">
            <v>EN ATENCIÓN</v>
          </cell>
          <cell r="N2899">
            <v>214610023286</v>
          </cell>
          <cell r="P2899">
            <v>3118592490</v>
          </cell>
          <cell r="R2899" t="str">
            <v>GHINA</v>
          </cell>
        </row>
        <row r="2900">
          <cell r="D2900">
            <v>20498702</v>
          </cell>
          <cell r="H2900" t="str">
            <v>Carrera 78 D BIS A # 60 - 41 SUR</v>
          </cell>
          <cell r="I2900" t="str">
            <v>ANDALUCIA II</v>
          </cell>
          <cell r="J2900" t="str">
            <v>85-BOSA CENTRAL</v>
          </cell>
          <cell r="K2900">
            <v>7969166</v>
          </cell>
          <cell r="L2900">
            <v>3115589442</v>
          </cell>
          <cell r="M2900" t="str">
            <v>ATENDIDO</v>
          </cell>
          <cell r="N2900">
            <v>214610023331</v>
          </cell>
          <cell r="Q2900" t="str">
            <v>BLANCA</v>
          </cell>
          <cell r="R2900" t="str">
            <v>ERIKA</v>
          </cell>
        </row>
        <row r="2901">
          <cell r="D2901">
            <v>180601</v>
          </cell>
          <cell r="H2901" t="str">
            <v>CALLE 70 B SUR # 78 C 32</v>
          </cell>
          <cell r="I2901" t="str">
            <v>EL RETAZO</v>
          </cell>
          <cell r="J2901" t="str">
            <v>85-BOSA CENTRAL</v>
          </cell>
          <cell r="K2901">
            <v>4658762</v>
          </cell>
          <cell r="L2901">
            <v>3112760482</v>
          </cell>
          <cell r="M2901" t="str">
            <v>ATENDIDO</v>
          </cell>
          <cell r="N2901">
            <v>215376711</v>
          </cell>
          <cell r="R2901" t="str">
            <v>ASTRID</v>
          </cell>
        </row>
        <row r="2902">
          <cell r="D2902">
            <v>21243140</v>
          </cell>
          <cell r="E2902">
            <v>28408</v>
          </cell>
          <cell r="F2902">
            <v>17407</v>
          </cell>
          <cell r="H2902" t="str">
            <v>CALLE 81 SUR 80L  20 TO 15 AP 203</v>
          </cell>
          <cell r="I2902" t="str">
            <v>GRAN COLOMBIANO</v>
          </cell>
          <cell r="J2902" t="str">
            <v>85-BOSA CENTRAL</v>
          </cell>
          <cell r="K2902" t="str">
            <v>3203232418-3214109955</v>
          </cell>
          <cell r="L2902">
            <v>3124001875</v>
          </cell>
          <cell r="M2902" t="str">
            <v>EN ATENCIÓN</v>
          </cell>
          <cell r="N2902">
            <v>214610093268</v>
          </cell>
          <cell r="P2902">
            <v>3203232418</v>
          </cell>
          <cell r="R2902" t="str">
            <v>EDISON</v>
          </cell>
        </row>
        <row r="2903">
          <cell r="D2903">
            <v>41475564</v>
          </cell>
          <cell r="H2903" t="str">
            <v xml:space="preserve">Calle 72 SUR # 81F - 33 </v>
          </cell>
          <cell r="I2903" t="str">
            <v>EL RETAZO</v>
          </cell>
          <cell r="J2903" t="str">
            <v>85-BOSA CENTRAL</v>
          </cell>
          <cell r="K2903">
            <v>32020071450</v>
          </cell>
          <cell r="L2903">
            <v>3148454696</v>
          </cell>
          <cell r="M2903" t="str">
            <v>ATENDIDO</v>
          </cell>
          <cell r="N2903">
            <v>214610094677</v>
          </cell>
          <cell r="R2903" t="str">
            <v>GHINA</v>
          </cell>
        </row>
        <row r="2904">
          <cell r="D2904">
            <v>13625047</v>
          </cell>
          <cell r="E2904">
            <v>23932</v>
          </cell>
          <cell r="F2904">
            <v>15833</v>
          </cell>
          <cell r="H2904" t="str">
            <v>CL 78 SUR 78 71 IN 130</v>
          </cell>
          <cell r="I2904" t="str">
            <v>SAN DIEGO-BOSA</v>
          </cell>
          <cell r="J2904" t="str">
            <v>85-BOSA CENTRAL</v>
          </cell>
          <cell r="K2904">
            <v>4490878</v>
          </cell>
          <cell r="L2904">
            <v>3147274460</v>
          </cell>
          <cell r="M2904" t="str">
            <v>EN ATENCIÓN</v>
          </cell>
          <cell r="N2904">
            <v>214610096896</v>
          </cell>
          <cell r="R2904" t="str">
            <v>EDISON</v>
          </cell>
        </row>
        <row r="2905">
          <cell r="D2905">
            <v>41390061</v>
          </cell>
          <cell r="H2905" t="str">
            <v>Carrera 78 B BIS # 73 H - 39 SUR</v>
          </cell>
          <cell r="I2905" t="str">
            <v>SAN BERNARDINO I</v>
          </cell>
          <cell r="J2905" t="str">
            <v>85-BOSA CENTRAL</v>
          </cell>
          <cell r="K2905">
            <v>3174703850</v>
          </cell>
          <cell r="L2905">
            <v>3112425225</v>
          </cell>
          <cell r="M2905" t="str">
            <v>EN ATENCIÓN</v>
          </cell>
          <cell r="N2905">
            <v>214610105469</v>
          </cell>
          <cell r="Q2905" t="str">
            <v>EDISON</v>
          </cell>
          <cell r="R2905" t="str">
            <v>ERIKA</v>
          </cell>
        </row>
        <row r="2906">
          <cell r="D2906">
            <v>28926140</v>
          </cell>
          <cell r="H2906" t="str">
            <v>DG 73H SUR 79A 09</v>
          </cell>
          <cell r="I2906" t="str">
            <v>SAN BERNARDINO I</v>
          </cell>
          <cell r="J2906" t="str">
            <v>85-BOSA CENTRAL</v>
          </cell>
          <cell r="K2906">
            <v>4485789</v>
          </cell>
          <cell r="M2906" t="str">
            <v>EN ATENCIÓN</v>
          </cell>
          <cell r="N2906">
            <v>214610107359</v>
          </cell>
          <cell r="Q2906" t="str">
            <v>EDISON</v>
          </cell>
          <cell r="R2906" t="str">
            <v>ERIKA</v>
          </cell>
        </row>
        <row r="2907">
          <cell r="D2907">
            <v>20498432</v>
          </cell>
          <cell r="H2907" t="str">
            <v>KR 79 C 73 D 41 SUR</v>
          </cell>
          <cell r="I2907" t="str">
            <v>CHARLES DE GAULLE</v>
          </cell>
          <cell r="J2907" t="str">
            <v>85-BOSA CENTRAL</v>
          </cell>
          <cell r="K2907">
            <v>7777921</v>
          </cell>
          <cell r="L2907">
            <v>3143838905</v>
          </cell>
          <cell r="M2907" t="str">
            <v>EN ATENCIÓN</v>
          </cell>
          <cell r="N2907">
            <v>214610129333</v>
          </cell>
          <cell r="R2907" t="str">
            <v>GHINA</v>
          </cell>
        </row>
        <row r="2908">
          <cell r="D2908">
            <v>20581677</v>
          </cell>
          <cell r="H2908" t="str">
            <v xml:space="preserve">Diagonal 73H SUR # 78D - 10 </v>
          </cell>
          <cell r="I2908" t="str">
            <v>SAN BERNARDINO I</v>
          </cell>
          <cell r="J2908" t="str">
            <v>85-BOSA CENTRAL</v>
          </cell>
          <cell r="K2908">
            <v>5766635</v>
          </cell>
          <cell r="L2908">
            <v>3125685614</v>
          </cell>
          <cell r="M2908" t="str">
            <v>EN ATENCIÓN</v>
          </cell>
          <cell r="N2908">
            <v>214610129349</v>
          </cell>
          <cell r="Q2908" t="str">
            <v>EDISON</v>
          </cell>
          <cell r="R2908" t="str">
            <v>ERIKA</v>
          </cell>
        </row>
        <row r="2909">
          <cell r="D2909">
            <v>6011221</v>
          </cell>
          <cell r="H2909" t="str">
            <v>CL 73 SUR 77G 23</v>
          </cell>
          <cell r="I2909" t="str">
            <v>VILLA ANNY II</v>
          </cell>
          <cell r="J2909" t="str">
            <v>85-BOSA CENTRAL</v>
          </cell>
          <cell r="K2909">
            <v>2655832</v>
          </cell>
          <cell r="L2909" t="str">
            <v>3125801801-3167156358</v>
          </cell>
          <cell r="M2909" t="str">
            <v>ATENDIDO</v>
          </cell>
          <cell r="N2909">
            <v>214610129400</v>
          </cell>
          <cell r="R2909" t="str">
            <v>GHINA</v>
          </cell>
        </row>
        <row r="2910">
          <cell r="D2910">
            <v>6454101</v>
          </cell>
          <cell r="H2910" t="str">
            <v>Transversal 77 G BIS # 71 C - 89 SUR</v>
          </cell>
          <cell r="I2910" t="str">
            <v>JOSE MARIA CARBONELL</v>
          </cell>
          <cell r="J2910" t="str">
            <v>85-BOSA CENTRAL</v>
          </cell>
          <cell r="K2910">
            <v>7403502</v>
          </cell>
          <cell r="M2910" t="str">
            <v>ATENDIDO</v>
          </cell>
          <cell r="N2910">
            <v>214610023348</v>
          </cell>
          <cell r="R2910" t="str">
            <v>INDIRA</v>
          </cell>
        </row>
        <row r="2911">
          <cell r="D2911">
            <v>20040037</v>
          </cell>
          <cell r="E2911">
            <v>21331</v>
          </cell>
          <cell r="F2911">
            <v>13129</v>
          </cell>
          <cell r="H2911" t="str">
            <v xml:space="preserve">Diagonal 74 SUR # 78 F - 26 </v>
          </cell>
          <cell r="I2911" t="str">
            <v>SAN BERNARDINO I</v>
          </cell>
          <cell r="J2911" t="str">
            <v>85-BOSA CENTRAL</v>
          </cell>
          <cell r="K2911">
            <v>4486009</v>
          </cell>
          <cell r="L2911">
            <v>3123895819</v>
          </cell>
          <cell r="M2911" t="str">
            <v>EN ATENCIÓN</v>
          </cell>
          <cell r="N2911">
            <v>214610023416</v>
          </cell>
          <cell r="P2911">
            <v>3123895819</v>
          </cell>
          <cell r="Q2911" t="str">
            <v>EDISON</v>
          </cell>
          <cell r="R2911" t="str">
            <v>ERIKA</v>
          </cell>
        </row>
        <row r="2912">
          <cell r="D2912">
            <v>91151685</v>
          </cell>
          <cell r="E2912">
            <v>29679</v>
          </cell>
          <cell r="F2912">
            <v>17765</v>
          </cell>
          <cell r="H2912" t="str">
            <v xml:space="preserve">Calle 58 Q SUR # 78 C - 81 </v>
          </cell>
          <cell r="I2912" t="str">
            <v>JOSÉ ANTONIO GALÁN</v>
          </cell>
          <cell r="J2912" t="str">
            <v>85-BOSA CENTRAL</v>
          </cell>
          <cell r="K2912">
            <v>7794630</v>
          </cell>
          <cell r="L2912">
            <v>3114940887</v>
          </cell>
          <cell r="M2912" t="str">
            <v>ATENDIDO</v>
          </cell>
          <cell r="N2912">
            <v>214610024255</v>
          </cell>
          <cell r="P2912">
            <v>3123075105</v>
          </cell>
          <cell r="R2912" t="str">
            <v>BLANCA</v>
          </cell>
        </row>
        <row r="2913">
          <cell r="D2913">
            <v>20186483</v>
          </cell>
          <cell r="H2913" t="str">
            <v>Calle 70 B Sur # 78 C 32</v>
          </cell>
          <cell r="I2913" t="str">
            <v>EL RETAZO</v>
          </cell>
          <cell r="J2913" t="str">
            <v>85-BOSA CENTRAL</v>
          </cell>
          <cell r="K2913">
            <v>4658762</v>
          </cell>
          <cell r="L2913">
            <v>3112760482</v>
          </cell>
          <cell r="M2913" t="str">
            <v>ATENDIDO</v>
          </cell>
          <cell r="N2913">
            <v>215379594</v>
          </cell>
          <cell r="R2913" t="str">
            <v>ASTRID</v>
          </cell>
        </row>
        <row r="2914">
          <cell r="D2914">
            <v>41575937</v>
          </cell>
          <cell r="H2914" t="str">
            <v>CL 58 G 80 I 40 SUR</v>
          </cell>
          <cell r="I2914" t="str">
            <v>BOSA</v>
          </cell>
          <cell r="J2914" t="str">
            <v>85-BOSA CENTRAL</v>
          </cell>
          <cell r="K2914">
            <v>5764198</v>
          </cell>
          <cell r="L2914">
            <v>3142968771</v>
          </cell>
          <cell r="M2914" t="str">
            <v>EN ATENCIÓN</v>
          </cell>
          <cell r="N2914">
            <v>214610024426</v>
          </cell>
          <cell r="P2914">
            <v>3163511073</v>
          </cell>
          <cell r="R2914" t="str">
            <v>GHINA</v>
          </cell>
        </row>
        <row r="2915">
          <cell r="D2915">
            <v>20563873</v>
          </cell>
          <cell r="H2915" t="str">
            <v>CARRERA 78 C # 60 SUR 72</v>
          </cell>
          <cell r="I2915" t="str">
            <v>ANDALUCIA II</v>
          </cell>
          <cell r="J2915" t="str">
            <v>85-BOSA CENTRAL</v>
          </cell>
          <cell r="L2915">
            <v>3208123764</v>
          </cell>
          <cell r="M2915" t="str">
            <v>EN ATENCIÓN</v>
          </cell>
          <cell r="N2915">
            <v>214610024482</v>
          </cell>
          <cell r="O2915">
            <v>7777419</v>
          </cell>
          <cell r="P2915">
            <v>3123140733</v>
          </cell>
          <cell r="R2915" t="str">
            <v>GHINA</v>
          </cell>
        </row>
        <row r="2916">
          <cell r="D2916">
            <v>20337115</v>
          </cell>
          <cell r="E2916">
            <v>23772</v>
          </cell>
          <cell r="F2916">
            <v>15414</v>
          </cell>
          <cell r="H2916" t="str">
            <v>CLL 69 SUR 81 F 33</v>
          </cell>
          <cell r="I2916" t="str">
            <v>PASO ANCHO</v>
          </cell>
          <cell r="J2916" t="str">
            <v>85-BOSA CENTRAL</v>
          </cell>
          <cell r="K2916" t="str">
            <v>3127541632-609469</v>
          </cell>
          <cell r="L2916">
            <v>3144010490</v>
          </cell>
          <cell r="M2916" t="str">
            <v>EN ATENCIÓN</v>
          </cell>
          <cell r="N2916">
            <v>214610024762</v>
          </cell>
          <cell r="P2916">
            <v>3144010490</v>
          </cell>
          <cell r="R2916" t="str">
            <v>GHINA</v>
          </cell>
        </row>
        <row r="2917">
          <cell r="D2917">
            <v>7497935</v>
          </cell>
          <cell r="H2917" t="str">
            <v>Carrera 78 B # 69 C - 45 SUR</v>
          </cell>
          <cell r="I2917" t="str">
            <v>NUEVA GRANADA</v>
          </cell>
          <cell r="J2917" t="str">
            <v>85-BOSA CENTRAL</v>
          </cell>
          <cell r="K2917">
            <v>7966269</v>
          </cell>
          <cell r="L2917">
            <v>3204806010</v>
          </cell>
          <cell r="M2917" t="str">
            <v>ATENDIDO</v>
          </cell>
          <cell r="N2917">
            <v>214610027933</v>
          </cell>
          <cell r="P2917">
            <v>3102719672</v>
          </cell>
          <cell r="R2917" t="str">
            <v>INDIRA</v>
          </cell>
        </row>
        <row r="2918">
          <cell r="D2918">
            <v>28953280</v>
          </cell>
          <cell r="H2918" t="str">
            <v>Carrera 78 B # 69 C - 45 SUR</v>
          </cell>
          <cell r="I2918" t="str">
            <v>NUEVA GRANADA</v>
          </cell>
          <cell r="J2918" t="str">
            <v>85-BOSA CENTRAL</v>
          </cell>
          <cell r="K2918">
            <v>7966269</v>
          </cell>
          <cell r="L2918">
            <v>3204806010</v>
          </cell>
          <cell r="M2918" t="str">
            <v>ATENDIDO</v>
          </cell>
          <cell r="N2918">
            <v>214610027935</v>
          </cell>
          <cell r="P2918">
            <v>3208709050</v>
          </cell>
          <cell r="R2918" t="str">
            <v>INDIRA</v>
          </cell>
        </row>
        <row r="2919">
          <cell r="D2919">
            <v>29598377</v>
          </cell>
          <cell r="H2919" t="str">
            <v xml:space="preserve">Calle 58G SUR # 80I - 47 </v>
          </cell>
          <cell r="I2919" t="str">
            <v>BOSA</v>
          </cell>
          <cell r="J2919" t="str">
            <v>85-BOSA CENTRAL</v>
          </cell>
          <cell r="L2919">
            <v>3203791384</v>
          </cell>
          <cell r="M2919" t="str">
            <v>ATENDIDO</v>
          </cell>
          <cell r="N2919">
            <v>214610028207</v>
          </cell>
          <cell r="P2919">
            <v>3175031622</v>
          </cell>
          <cell r="R2919" t="str">
            <v>GHINA</v>
          </cell>
        </row>
        <row r="2920">
          <cell r="D2920">
            <v>6750966</v>
          </cell>
          <cell r="E2920">
            <v>26162</v>
          </cell>
          <cell r="F2920">
            <v>15679</v>
          </cell>
          <cell r="H2920" t="str">
            <v>Carrera 80M # 72C - 03 SUR PI 2</v>
          </cell>
          <cell r="I2920" t="str">
            <v>GRAN COLOMBIANO</v>
          </cell>
          <cell r="J2920" t="str">
            <v>85-BOSA CENTRAL</v>
          </cell>
          <cell r="K2920">
            <v>4521875</v>
          </cell>
          <cell r="L2920">
            <v>3143293010</v>
          </cell>
          <cell r="M2920" t="str">
            <v>EN ATENCIÓN</v>
          </cell>
          <cell r="N2920">
            <v>214610028403</v>
          </cell>
          <cell r="P2920">
            <v>3228504154</v>
          </cell>
          <cell r="R2920" t="str">
            <v>EDISON</v>
          </cell>
        </row>
        <row r="2921">
          <cell r="D2921">
            <v>17029029</v>
          </cell>
          <cell r="H2921" t="str">
            <v>KR  77 M 65 D 07 SUR  PI 3</v>
          </cell>
          <cell r="I2921" t="str">
            <v>GUALOCHE</v>
          </cell>
          <cell r="J2921" t="str">
            <v>85-BOSA CENTRAL</v>
          </cell>
          <cell r="K2921">
            <v>7794816</v>
          </cell>
          <cell r="M2921" t="str">
            <v>ATENDIDO</v>
          </cell>
          <cell r="N2921">
            <v>214610029328</v>
          </cell>
          <cell r="P2921">
            <v>3124070535</v>
          </cell>
          <cell r="R2921" t="str">
            <v>BLANCA</v>
          </cell>
        </row>
        <row r="2922">
          <cell r="D2922">
            <v>41394943</v>
          </cell>
          <cell r="H2922" t="str">
            <v xml:space="preserve">Calle 71 F SUR # 78 A - 60 </v>
          </cell>
          <cell r="I2922" t="str">
            <v>JOSE MARIA CARBONELL</v>
          </cell>
          <cell r="J2922" t="str">
            <v>85-BOSA CENTRAL</v>
          </cell>
          <cell r="K2922">
            <v>7194949</v>
          </cell>
          <cell r="M2922" t="str">
            <v>EN ATENCIÓN</v>
          </cell>
          <cell r="N2922">
            <v>214610029351</v>
          </cell>
          <cell r="Q2922" t="str">
            <v>INDIRA</v>
          </cell>
          <cell r="R2922" t="str">
            <v>ERIKA</v>
          </cell>
        </row>
        <row r="2923">
          <cell r="D2923">
            <v>332637</v>
          </cell>
          <cell r="H2923" t="str">
            <v>KR 81 D 60 16 SUR PI 1</v>
          </cell>
          <cell r="I2923" t="str">
            <v>BOSA</v>
          </cell>
          <cell r="J2923" t="str">
            <v>85-BOSA CENTRAL</v>
          </cell>
          <cell r="K2923">
            <v>7776812</v>
          </cell>
          <cell r="L2923">
            <v>3133107002</v>
          </cell>
          <cell r="M2923" t="str">
            <v>EN ATENCIÓN</v>
          </cell>
          <cell r="N2923">
            <v>214610029408</v>
          </cell>
          <cell r="O2923">
            <v>7776812</v>
          </cell>
          <cell r="P2923">
            <v>3204028690</v>
          </cell>
          <cell r="R2923" t="str">
            <v>GHINA</v>
          </cell>
        </row>
        <row r="2924">
          <cell r="D2924">
            <v>41312696</v>
          </cell>
          <cell r="E2924">
            <v>24094</v>
          </cell>
          <cell r="F2924">
            <v>16346</v>
          </cell>
          <cell r="H2924" t="str">
            <v>Carrera 77 I # 65 I - 67 SUR</v>
          </cell>
          <cell r="I2924" t="str">
            <v>ESTACION BOSA</v>
          </cell>
          <cell r="J2924" t="str">
            <v>85-BOSA CENTRAL</v>
          </cell>
          <cell r="K2924">
            <v>7806613</v>
          </cell>
          <cell r="L2924" t="str">
            <v>3212367940-</v>
          </cell>
          <cell r="M2924" t="str">
            <v>EN ATENCIÓN</v>
          </cell>
          <cell r="N2924">
            <v>214610031434</v>
          </cell>
          <cell r="O2924">
            <v>7806613</v>
          </cell>
          <cell r="P2924">
            <v>3214022169</v>
          </cell>
          <cell r="R2924" t="str">
            <v>INDIRA</v>
          </cell>
        </row>
        <row r="2925">
          <cell r="D2925">
            <v>20517444</v>
          </cell>
          <cell r="F2925">
            <v>12911</v>
          </cell>
          <cell r="H2925" t="str">
            <v xml:space="preserve">Diagonal 73H SUR # 78I - 09 </v>
          </cell>
          <cell r="I2925" t="str">
            <v>SAN BERNARDINO I</v>
          </cell>
          <cell r="J2925" t="str">
            <v>85-BOSA CENTRAL</v>
          </cell>
          <cell r="L2925">
            <v>3219524192</v>
          </cell>
          <cell r="M2925" t="str">
            <v>ATENDIDO</v>
          </cell>
          <cell r="N2925">
            <v>214610031450</v>
          </cell>
          <cell r="R2925" t="str">
            <v>EDISON</v>
          </cell>
        </row>
        <row r="2926">
          <cell r="D2926">
            <v>41647824</v>
          </cell>
          <cell r="E2926">
            <v>27776</v>
          </cell>
          <cell r="F2926">
            <v>20076</v>
          </cell>
          <cell r="H2926" t="str">
            <v>CL 71 B SUR 79 21 PI 2</v>
          </cell>
          <cell r="I2926" t="str">
            <v>EL RETAZO</v>
          </cell>
          <cell r="J2926" t="str">
            <v>85-BOSA CENTRAL</v>
          </cell>
          <cell r="K2926">
            <v>7828100</v>
          </cell>
          <cell r="L2926">
            <v>3133899182</v>
          </cell>
          <cell r="M2926" t="str">
            <v>EN ATENCIÓN</v>
          </cell>
          <cell r="N2926">
            <v>214610031516</v>
          </cell>
          <cell r="P2926">
            <v>3136386649</v>
          </cell>
          <cell r="R2926" t="str">
            <v>GHINA</v>
          </cell>
        </row>
        <row r="2927">
          <cell r="D2927">
            <v>17173439</v>
          </cell>
          <cell r="H2927" t="str">
            <v>CL 71 B SUR 79 21 PI 1 CUARTO 1</v>
          </cell>
          <cell r="I2927" t="str">
            <v>EL RETAZO</v>
          </cell>
          <cell r="J2927" t="str">
            <v>85-BOSA CENTRAL</v>
          </cell>
          <cell r="K2927">
            <v>7763431</v>
          </cell>
          <cell r="L2927">
            <v>3118231634</v>
          </cell>
          <cell r="M2927" t="str">
            <v>ATENDIDO</v>
          </cell>
          <cell r="N2927">
            <v>214610031552</v>
          </cell>
          <cell r="P2927">
            <v>3204561221</v>
          </cell>
          <cell r="R2927" t="str">
            <v>GHINA</v>
          </cell>
        </row>
        <row r="2928">
          <cell r="D2928">
            <v>41427797</v>
          </cell>
          <cell r="E2928">
            <v>25587</v>
          </cell>
          <cell r="F2928">
            <v>16849</v>
          </cell>
          <cell r="H2928" t="str">
            <v xml:space="preserve">Calle 72 C SUR # 79 - 77 </v>
          </cell>
          <cell r="I2928" t="str">
            <v>JOSE MARIA CARBONELL</v>
          </cell>
          <cell r="J2928" t="str">
            <v>85-BOSA CENTRAL</v>
          </cell>
          <cell r="L2928">
            <v>3132609136</v>
          </cell>
          <cell r="M2928" t="str">
            <v>EN ATENCIÓN</v>
          </cell>
          <cell r="N2928">
            <v>214610031553</v>
          </cell>
          <cell r="O2928">
            <v>9231770</v>
          </cell>
          <cell r="P2928">
            <v>3132004293</v>
          </cell>
          <cell r="Q2928" t="str">
            <v>INDIRA</v>
          </cell>
          <cell r="R2928" t="str">
            <v>ERIKA</v>
          </cell>
        </row>
        <row r="2929">
          <cell r="D2929">
            <v>19168991</v>
          </cell>
          <cell r="H2929" t="str">
            <v>Carrera 81C # 70A - 15 SUR</v>
          </cell>
          <cell r="I2929" t="str">
            <v>PASO ANCHO</v>
          </cell>
          <cell r="J2929" t="str">
            <v>85-BOSA CENTRAL</v>
          </cell>
          <cell r="K2929">
            <v>5755730</v>
          </cell>
          <cell r="L2929">
            <v>3133130538</v>
          </cell>
          <cell r="M2929" t="str">
            <v>ATENDIDO</v>
          </cell>
          <cell r="N2929">
            <v>214611730758</v>
          </cell>
          <cell r="O2929">
            <v>5755730</v>
          </cell>
          <cell r="P2929">
            <v>3134970172</v>
          </cell>
          <cell r="R2929" t="str">
            <v>ASTRID</v>
          </cell>
        </row>
        <row r="2930">
          <cell r="D2930">
            <v>20498902</v>
          </cell>
          <cell r="E2930">
            <v>26610</v>
          </cell>
          <cell r="F2930">
            <v>16687</v>
          </cell>
          <cell r="H2930" t="str">
            <v>Calle 65 SUR # 77 M - 04 TO 7 AP 204</v>
          </cell>
          <cell r="I2930" t="str">
            <v>GUALOCHE</v>
          </cell>
          <cell r="J2930" t="str">
            <v>85-BOSA CENTRAL</v>
          </cell>
          <cell r="K2930">
            <v>3204079447</v>
          </cell>
          <cell r="L2930">
            <v>3212839282</v>
          </cell>
          <cell r="M2930" t="str">
            <v>EN ATENCIÓN</v>
          </cell>
          <cell r="N2930">
            <v>214610033232</v>
          </cell>
          <cell r="R2930" t="str">
            <v>BLANCA</v>
          </cell>
        </row>
        <row r="2931">
          <cell r="D2931">
            <v>41448754</v>
          </cell>
          <cell r="E2931">
            <v>25869</v>
          </cell>
          <cell r="F2931">
            <v>16623</v>
          </cell>
          <cell r="H2931" t="str">
            <v>Carrera 87 B BIS # 63 A - 25 SUR</v>
          </cell>
          <cell r="I2931" t="str">
            <v>SAN PABLO</v>
          </cell>
          <cell r="J2931" t="str">
            <v>85-BOSA CENTRAL</v>
          </cell>
          <cell r="K2931">
            <v>3208996393</v>
          </cell>
          <cell r="L2931" t="str">
            <v>3203526420-3213526420</v>
          </cell>
          <cell r="M2931" t="str">
            <v>EN ATENCIÓN</v>
          </cell>
          <cell r="N2931">
            <v>214610033711</v>
          </cell>
          <cell r="P2931">
            <v>3105791073</v>
          </cell>
          <cell r="R2931" t="str">
            <v>GHINA</v>
          </cell>
        </row>
        <row r="2932">
          <cell r="D2932">
            <v>17091790</v>
          </cell>
          <cell r="H2932" t="str">
            <v>DG 73 A SUR 83 64</v>
          </cell>
          <cell r="I2932" t="str">
            <v>ISLANDIA</v>
          </cell>
          <cell r="J2932" t="str">
            <v>85-BOSA CENTRAL</v>
          </cell>
          <cell r="K2932">
            <v>9253182</v>
          </cell>
          <cell r="L2932">
            <v>3217419561</v>
          </cell>
          <cell r="M2932" t="str">
            <v>ATENDIDO</v>
          </cell>
          <cell r="N2932">
            <v>214610035386</v>
          </cell>
          <cell r="O2932">
            <v>5765996</v>
          </cell>
          <cell r="P2932">
            <v>3217419561</v>
          </cell>
          <cell r="R2932" t="str">
            <v>GHINA</v>
          </cell>
        </row>
        <row r="2933">
          <cell r="D2933">
            <v>41706018</v>
          </cell>
          <cell r="H2933" t="str">
            <v>CL 58 M SUR 78 A 16 PI 2</v>
          </cell>
          <cell r="I2933" t="str">
            <v>ANDALUCIA II</v>
          </cell>
          <cell r="J2933" t="str">
            <v>85-BOSA CENTRAL</v>
          </cell>
          <cell r="K2933">
            <v>3132953413</v>
          </cell>
          <cell r="L2933">
            <v>3105553799</v>
          </cell>
          <cell r="M2933" t="str">
            <v>EN ATENCIÓN</v>
          </cell>
          <cell r="N2933">
            <v>214610040459</v>
          </cell>
          <cell r="P2933">
            <v>3132953413</v>
          </cell>
          <cell r="Q2933" t="str">
            <v>BLANCA</v>
          </cell>
          <cell r="R2933" t="str">
            <v>ERIKA</v>
          </cell>
        </row>
        <row r="2934">
          <cell r="D2934">
            <v>20450038</v>
          </cell>
          <cell r="E2934">
            <v>29934</v>
          </cell>
          <cell r="F2934">
            <v>15054</v>
          </cell>
          <cell r="H2934" t="str">
            <v>Carrera 77 K # 65 J - 16 SUR</v>
          </cell>
          <cell r="I2934" t="str">
            <v>ESTACION BOSA</v>
          </cell>
          <cell r="J2934" t="str">
            <v>85-BOSA CENTRAL</v>
          </cell>
          <cell r="K2934">
            <v>7767609</v>
          </cell>
          <cell r="M2934" t="str">
            <v>EN ATENCIÓN</v>
          </cell>
          <cell r="N2934">
            <v>214610046385</v>
          </cell>
          <cell r="R2934" t="str">
            <v>INDIRA</v>
          </cell>
        </row>
        <row r="2935">
          <cell r="D2935">
            <v>41476033</v>
          </cell>
          <cell r="H2935" t="str">
            <v>DG 74 A SUR 78 H 28 PI 2</v>
          </cell>
          <cell r="I2935" t="str">
            <v>SAN BERNARDINO I</v>
          </cell>
          <cell r="J2935" t="str">
            <v>85-BOSA CENTRAL</v>
          </cell>
          <cell r="K2935">
            <v>7951496</v>
          </cell>
          <cell r="L2935">
            <v>3102386322</v>
          </cell>
          <cell r="M2935" t="str">
            <v>EN ATENCIÓN</v>
          </cell>
          <cell r="N2935">
            <v>214610050791</v>
          </cell>
          <cell r="Q2935" t="str">
            <v>EDISON</v>
          </cell>
          <cell r="R2935" t="str">
            <v>ERIKA</v>
          </cell>
        </row>
        <row r="2936">
          <cell r="D2936">
            <v>2371252</v>
          </cell>
          <cell r="H2936" t="str">
            <v>Carrera 81H # 75 - 85 SUR</v>
          </cell>
          <cell r="I2936" t="str">
            <v>LOS LAURELES</v>
          </cell>
          <cell r="J2936" t="str">
            <v>85-BOSA CENTRAL</v>
          </cell>
          <cell r="K2936">
            <v>4774863</v>
          </cell>
          <cell r="L2936">
            <v>3105523424</v>
          </cell>
          <cell r="M2936" t="str">
            <v>ATENDIDO</v>
          </cell>
          <cell r="N2936">
            <v>214608694682</v>
          </cell>
          <cell r="O2936">
            <v>7764176</v>
          </cell>
          <cell r="P2936">
            <v>3105791428</v>
          </cell>
          <cell r="R2936" t="str">
            <v>ASTRID</v>
          </cell>
        </row>
        <row r="2937">
          <cell r="D2937">
            <v>41476726</v>
          </cell>
          <cell r="E2937">
            <v>26168</v>
          </cell>
          <cell r="F2937">
            <v>17832</v>
          </cell>
          <cell r="H2937" t="str">
            <v>Carrera 78 K # 73 B SUR - 88 CA 66</v>
          </cell>
          <cell r="I2937" t="str">
            <v>VILLA ANNY I</v>
          </cell>
          <cell r="J2937" t="str">
            <v>85-BOSA CENTRAL</v>
          </cell>
          <cell r="K2937">
            <v>4800095</v>
          </cell>
          <cell r="L2937" t="str">
            <v>3115094122-3115104693</v>
          </cell>
          <cell r="M2937" t="str">
            <v>EN ATENCIÓN</v>
          </cell>
          <cell r="N2937">
            <v>214610050853</v>
          </cell>
          <cell r="O2937">
            <v>40880095</v>
          </cell>
          <cell r="P2937">
            <v>3213618921</v>
          </cell>
          <cell r="R2937" t="str">
            <v>GHINA</v>
          </cell>
        </row>
        <row r="2938">
          <cell r="D2938">
            <v>1050556</v>
          </cell>
          <cell r="H2938" t="str">
            <v>Carrera 81I # 65F - 08 SUR</v>
          </cell>
          <cell r="I2938" t="str">
            <v>ANTONIA SANTOS</v>
          </cell>
          <cell r="J2938" t="str">
            <v>85-BOSA CENTRAL</v>
          </cell>
          <cell r="K2938">
            <v>7192692</v>
          </cell>
          <cell r="L2938">
            <v>3134973644</v>
          </cell>
          <cell r="M2938" t="str">
            <v>EN ATENCIÓN</v>
          </cell>
          <cell r="N2938">
            <v>214611735685</v>
          </cell>
          <cell r="O2938">
            <v>7192692</v>
          </cell>
          <cell r="R2938" t="str">
            <v>ASTRID</v>
          </cell>
        </row>
        <row r="2939">
          <cell r="D2939">
            <v>49653125</v>
          </cell>
          <cell r="H2939" t="str">
            <v xml:space="preserve">Calle 72 B SUR # 79 - 27 </v>
          </cell>
          <cell r="I2939" t="str">
            <v>JOSE MARIA CARBONELL</v>
          </cell>
          <cell r="J2939" t="str">
            <v>85-BOSA CENTRAL</v>
          </cell>
          <cell r="K2939">
            <v>3138241975</v>
          </cell>
          <cell r="L2939">
            <v>3164620565</v>
          </cell>
          <cell r="M2939" t="str">
            <v>ATENDIDO</v>
          </cell>
          <cell r="N2939">
            <v>214610051325</v>
          </cell>
          <cell r="R2939" t="str">
            <v>INDIRA</v>
          </cell>
        </row>
        <row r="2940">
          <cell r="D2940">
            <v>41307884</v>
          </cell>
          <cell r="E2940">
            <v>23986</v>
          </cell>
          <cell r="F2940">
            <v>16121</v>
          </cell>
          <cell r="H2940" t="str">
            <v xml:space="preserve">Calle 67 SUR # 78 H - 26 </v>
          </cell>
          <cell r="I2940" t="str">
            <v>SAN PABLO</v>
          </cell>
          <cell r="J2940" t="str">
            <v>85-BOSA CENTRAL</v>
          </cell>
          <cell r="K2940">
            <v>3971588</v>
          </cell>
          <cell r="L2940" t="str">
            <v>3219994544-3005215664</v>
          </cell>
          <cell r="M2940" t="str">
            <v>EN ATENCIÓN</v>
          </cell>
          <cell r="N2940">
            <v>214610055754</v>
          </cell>
          <cell r="O2940">
            <v>3971588</v>
          </cell>
          <cell r="P2940">
            <v>3162310542</v>
          </cell>
          <cell r="R2940" t="str">
            <v>INDIRA</v>
          </cell>
        </row>
        <row r="2941">
          <cell r="D2941">
            <v>28775431</v>
          </cell>
          <cell r="E2941">
            <v>21390</v>
          </cell>
          <cell r="F2941">
            <v>13704</v>
          </cell>
          <cell r="H2941" t="str">
            <v>Carrera 81 # 77 sur - 51 TO  13 AP 104</v>
          </cell>
          <cell r="I2941" t="str">
            <v>LOS LAURELES</v>
          </cell>
          <cell r="J2941" t="str">
            <v>85-BOSA CENTRAL</v>
          </cell>
          <cell r="L2941">
            <v>3124639230</v>
          </cell>
          <cell r="M2941" t="str">
            <v>EN ATENCIÓN</v>
          </cell>
          <cell r="N2941">
            <v>214610066968</v>
          </cell>
          <cell r="O2941">
            <v>4452548</v>
          </cell>
          <cell r="P2941">
            <v>3124679230</v>
          </cell>
          <cell r="R2941" t="str">
            <v>GHINA</v>
          </cell>
        </row>
        <row r="2942">
          <cell r="D2942">
            <v>5931527</v>
          </cell>
          <cell r="E2942">
            <v>24096</v>
          </cell>
          <cell r="F2942">
            <v>16367</v>
          </cell>
          <cell r="H2942" t="str">
            <v>Carrera 81 SUR # 77 - 51 TO 13 AP 104</v>
          </cell>
          <cell r="I2942" t="str">
            <v>LOS LAURELES</v>
          </cell>
          <cell r="J2942" t="str">
            <v>85-BOSA CENTRAL</v>
          </cell>
          <cell r="L2942">
            <v>3124639230</v>
          </cell>
          <cell r="M2942" t="str">
            <v>EN ATENCIÓN</v>
          </cell>
          <cell r="N2942">
            <v>214610066969</v>
          </cell>
          <cell r="O2942">
            <v>4452548</v>
          </cell>
          <cell r="P2942">
            <v>3124679230</v>
          </cell>
          <cell r="R2942" t="str">
            <v>GHINA</v>
          </cell>
        </row>
        <row r="2943">
          <cell r="D2943">
            <v>23486332</v>
          </cell>
          <cell r="H2943" t="str">
            <v>Carrera 89 # 130 D-06/ggglorialopez13@gmail.com</v>
          </cell>
          <cell r="I2943" t="str">
            <v>NARANJOS</v>
          </cell>
          <cell r="J2943" t="str">
            <v>85-BOSA CENTRAL</v>
          </cell>
          <cell r="K2943">
            <v>7782200</v>
          </cell>
          <cell r="L2943">
            <v>3114919789</v>
          </cell>
          <cell r="M2943" t="str">
            <v>ATENDIDO</v>
          </cell>
          <cell r="N2943">
            <v>214610075280</v>
          </cell>
          <cell r="P2943">
            <v>3123515114</v>
          </cell>
          <cell r="R2943" t="str">
            <v>INDIRA</v>
          </cell>
        </row>
        <row r="2944">
          <cell r="D2944">
            <v>22372013</v>
          </cell>
          <cell r="H2944" t="str">
            <v>Carrera 78 C # 70 B Sur - 17 PL 3</v>
          </cell>
          <cell r="I2944" t="str">
            <v>EL RETAZO</v>
          </cell>
          <cell r="J2944" t="str">
            <v>85-BOSA CENTRAL</v>
          </cell>
          <cell r="K2944">
            <v>6636084</v>
          </cell>
          <cell r="L2944">
            <v>3192453362</v>
          </cell>
          <cell r="M2944" t="str">
            <v>ATENDIDO</v>
          </cell>
          <cell r="N2944">
            <v>214610077450</v>
          </cell>
          <cell r="O2944">
            <v>9207552</v>
          </cell>
          <cell r="R2944" t="str">
            <v>INDIRA</v>
          </cell>
        </row>
        <row r="2945">
          <cell r="D2945">
            <v>195468</v>
          </cell>
          <cell r="E2945">
            <v>28053</v>
          </cell>
          <cell r="F2945">
            <v>19131</v>
          </cell>
          <cell r="H2945" t="str">
            <v>Carrera 78 D # 63 - 36 SUR</v>
          </cell>
          <cell r="I2945" t="str">
            <v>GUALOCHE</v>
          </cell>
          <cell r="J2945" t="str">
            <v>85-BOSA CENTRAL</v>
          </cell>
          <cell r="K2945">
            <v>7829277</v>
          </cell>
          <cell r="L2945" t="str">
            <v>3123925456-3144123172-4714294</v>
          </cell>
          <cell r="M2945" t="str">
            <v>EN ATENCIÓN</v>
          </cell>
          <cell r="N2945">
            <v>214610083250</v>
          </cell>
          <cell r="R2945" t="str">
            <v>BLANCA</v>
          </cell>
        </row>
        <row r="2946">
          <cell r="D2946">
            <v>41627011</v>
          </cell>
          <cell r="E2946">
            <v>27614</v>
          </cell>
          <cell r="F2946">
            <v>18370</v>
          </cell>
          <cell r="H2946" t="str">
            <v>CLL 73 F SUR 80 Q 34</v>
          </cell>
          <cell r="I2946" t="str">
            <v>LAURELES</v>
          </cell>
          <cell r="J2946" t="str">
            <v>85-BOSA CENTRAL</v>
          </cell>
          <cell r="K2946">
            <v>3223106945</v>
          </cell>
          <cell r="L2946">
            <v>3202785940</v>
          </cell>
          <cell r="M2946" t="str">
            <v>EN ATENCIÓN</v>
          </cell>
          <cell r="N2946">
            <v>214610084924</v>
          </cell>
          <cell r="Q2946" t="str">
            <v>GHINA</v>
          </cell>
          <cell r="R2946" t="str">
            <v>ERIKA</v>
          </cell>
        </row>
        <row r="2947">
          <cell r="D2947">
            <v>20620818</v>
          </cell>
          <cell r="H2947" t="str">
            <v>CARRERA 78 H NO. 60A SUR 32 CASA 19</v>
          </cell>
          <cell r="I2947" t="str">
            <v>GRANJITA</v>
          </cell>
          <cell r="J2947" t="str">
            <v>85-BOSA CENTRAL</v>
          </cell>
          <cell r="K2947">
            <v>3059323615</v>
          </cell>
          <cell r="L2947">
            <v>3124598315</v>
          </cell>
          <cell r="M2947" t="str">
            <v>EN ATENCIÓN</v>
          </cell>
          <cell r="N2947">
            <v>214610088375</v>
          </cell>
          <cell r="O2947">
            <v>3224206036</v>
          </cell>
          <cell r="Q2947" t="str">
            <v>BLANCA</v>
          </cell>
          <cell r="R2947" t="str">
            <v>ERIKA</v>
          </cell>
        </row>
        <row r="2948">
          <cell r="D2948">
            <v>51600548</v>
          </cell>
          <cell r="E2948">
            <v>29105</v>
          </cell>
          <cell r="F2948">
            <v>18623</v>
          </cell>
          <cell r="H2948" t="str">
            <v>CLL 73 C SUR 80 N 39</v>
          </cell>
          <cell r="I2948" t="str">
            <v>GRAN COLOMBIANO</v>
          </cell>
          <cell r="J2948" t="str">
            <v>85-BOSA CENTRAL</v>
          </cell>
          <cell r="K2948">
            <v>3118183768</v>
          </cell>
          <cell r="L2948">
            <v>3204080500</v>
          </cell>
          <cell r="M2948" t="str">
            <v>EN ATENCIÓN</v>
          </cell>
          <cell r="N2948">
            <v>214609992909</v>
          </cell>
          <cell r="O2948">
            <v>4936998</v>
          </cell>
          <cell r="P2948">
            <v>3105528566</v>
          </cell>
          <cell r="R2948" t="str">
            <v>EDISON</v>
          </cell>
        </row>
        <row r="2949">
          <cell r="D2949">
            <v>41651219</v>
          </cell>
          <cell r="E2949">
            <v>27776</v>
          </cell>
          <cell r="F2949">
            <v>19799</v>
          </cell>
          <cell r="H2949" t="str">
            <v>Carrera 81 D # 74 A - 36 SUR</v>
          </cell>
          <cell r="I2949" t="str">
            <v>GRAN COLOMBIANO</v>
          </cell>
          <cell r="J2949" t="str">
            <v>85-BOSA CENTRAL</v>
          </cell>
          <cell r="K2949">
            <v>3124938499</v>
          </cell>
          <cell r="L2949">
            <v>3125832231</v>
          </cell>
          <cell r="M2949" t="str">
            <v>EN ATENCIÓN</v>
          </cell>
          <cell r="N2949">
            <v>214609992963</v>
          </cell>
          <cell r="P2949">
            <v>3103282907</v>
          </cell>
          <cell r="R2949" t="str">
            <v>EDISON</v>
          </cell>
        </row>
        <row r="2950">
          <cell r="D2950">
            <v>20329137</v>
          </cell>
          <cell r="E2950">
            <v>23674</v>
          </cell>
          <cell r="F2950">
            <v>13059</v>
          </cell>
          <cell r="H2950" t="str">
            <v xml:space="preserve">Calle 72C SUR # 80N - 11 </v>
          </cell>
          <cell r="I2950" t="str">
            <v>GRAN COLOMBIANO</v>
          </cell>
          <cell r="J2950" t="str">
            <v>85-BOSA CENTRAL</v>
          </cell>
          <cell r="K2950">
            <v>7802637</v>
          </cell>
          <cell r="L2950" t="str">
            <v>3102422006-3143397660</v>
          </cell>
          <cell r="M2950" t="str">
            <v>EN ATENCIÓN</v>
          </cell>
          <cell r="N2950">
            <v>214609993168</v>
          </cell>
          <cell r="O2950">
            <v>7802637</v>
          </cell>
          <cell r="R2950" t="str">
            <v>EDISON</v>
          </cell>
        </row>
        <row r="2951">
          <cell r="D2951">
            <v>20162231</v>
          </cell>
          <cell r="E2951">
            <v>22308</v>
          </cell>
          <cell r="F2951">
            <v>13952</v>
          </cell>
          <cell r="H2951" t="str">
            <v>CL 58 K SUR NO 80 I 41 AP 200 PI 2</v>
          </cell>
          <cell r="I2951" t="str">
            <v>BOSA</v>
          </cell>
          <cell r="J2951" t="str">
            <v>85-BOSA CENTRAL</v>
          </cell>
          <cell r="K2951">
            <v>3204530692</v>
          </cell>
          <cell r="L2951">
            <v>3232830711</v>
          </cell>
          <cell r="M2951" t="str">
            <v>EN ATENCIÓN</v>
          </cell>
          <cell r="N2951">
            <v>214609993346</v>
          </cell>
          <cell r="R2951" t="str">
            <v>GHINA</v>
          </cell>
        </row>
        <row r="2952">
          <cell r="D2952">
            <v>65712158</v>
          </cell>
          <cell r="H2952" t="str">
            <v>KR 78 K 73 B 48 SUR ET 4     CA 38</v>
          </cell>
          <cell r="I2952" t="str">
            <v>VILLA ANNY I</v>
          </cell>
          <cell r="J2952" t="str">
            <v>85-BOSA CENTRAL</v>
          </cell>
          <cell r="K2952">
            <v>7594035</v>
          </cell>
          <cell r="M2952" t="str">
            <v>ATENDIDO</v>
          </cell>
          <cell r="N2952">
            <v>214609993513</v>
          </cell>
          <cell r="R2952" t="str">
            <v>GHINA</v>
          </cell>
        </row>
        <row r="2953">
          <cell r="D2953">
            <v>41478217</v>
          </cell>
          <cell r="H2953" t="str">
            <v xml:space="preserve">Calle 73 SUR # 80 J - 59 </v>
          </cell>
          <cell r="I2953" t="str">
            <v>EL RETAZO</v>
          </cell>
          <cell r="J2953" t="str">
            <v>85-BOSA CENTRAL</v>
          </cell>
          <cell r="K2953">
            <v>7821174</v>
          </cell>
          <cell r="L2953">
            <v>3103429703</v>
          </cell>
          <cell r="M2953" t="str">
            <v>ATENDIDO</v>
          </cell>
          <cell r="N2953">
            <v>214609993767</v>
          </cell>
          <cell r="O2953">
            <v>7821174</v>
          </cell>
          <cell r="P2953">
            <v>3143993818</v>
          </cell>
          <cell r="R2953" t="str">
            <v>GHINA</v>
          </cell>
        </row>
        <row r="2954">
          <cell r="D2954">
            <v>41511640</v>
          </cell>
          <cell r="H2954" t="str">
            <v>KR 80 J 72 A 16 SUR</v>
          </cell>
          <cell r="I2954" t="str">
            <v>EL RETAZO</v>
          </cell>
          <cell r="J2954" t="str">
            <v>85-BOSA CENTRAL</v>
          </cell>
          <cell r="K2954">
            <v>7801006</v>
          </cell>
          <cell r="L2954">
            <v>3208823346</v>
          </cell>
          <cell r="M2954" t="str">
            <v>EN ATENCIÓN</v>
          </cell>
          <cell r="N2954">
            <v>214609994032</v>
          </cell>
          <cell r="O2954">
            <v>78010060</v>
          </cell>
          <cell r="P2954">
            <v>32030779040</v>
          </cell>
          <cell r="R2954" t="str">
            <v>EDISON</v>
          </cell>
        </row>
        <row r="2955">
          <cell r="D2955">
            <v>28813490</v>
          </cell>
          <cell r="E2955">
            <v>27352</v>
          </cell>
          <cell r="F2955">
            <v>19514</v>
          </cell>
          <cell r="H2955" t="str">
            <v>Calle 86 SUR # 77 L - 49 IN 4 AP 401</v>
          </cell>
          <cell r="I2955" t="str">
            <v>SAN DIEGO-BOSA</v>
          </cell>
          <cell r="J2955" t="str">
            <v>85-BOSA CENTRAL</v>
          </cell>
          <cell r="K2955">
            <v>3125246511</v>
          </cell>
          <cell r="L2955">
            <v>3095739</v>
          </cell>
          <cell r="M2955" t="str">
            <v>EN ATENCIÓN</v>
          </cell>
          <cell r="N2955">
            <v>214609995903</v>
          </cell>
          <cell r="R2955" t="str">
            <v>EDISON</v>
          </cell>
        </row>
        <row r="2956">
          <cell r="D2956">
            <v>41564119</v>
          </cell>
          <cell r="E2956">
            <v>27011</v>
          </cell>
          <cell r="F2956">
            <v>19297</v>
          </cell>
          <cell r="H2956" t="str">
            <v>Carrera 81I # 73F - 92 SUR</v>
          </cell>
          <cell r="I2956" t="str">
            <v>ANTONIA SANTOS</v>
          </cell>
          <cell r="J2956" t="str">
            <v>85-BOSA CENTRAL</v>
          </cell>
          <cell r="K2956">
            <v>7773770</v>
          </cell>
          <cell r="L2956" t="str">
            <v>3124619725-3053683059</v>
          </cell>
          <cell r="M2956" t="str">
            <v>EN ATENCIÓN</v>
          </cell>
          <cell r="N2956">
            <v>214611345308</v>
          </cell>
          <cell r="R2956" t="str">
            <v>ASTRID</v>
          </cell>
        </row>
        <row r="2957">
          <cell r="D2957">
            <v>5807667</v>
          </cell>
          <cell r="F2957">
            <v>14112</v>
          </cell>
          <cell r="H2957" t="str">
            <v>Carrera 78 C # 67 - 02 SUR</v>
          </cell>
          <cell r="I2957" t="str">
            <v>ESTACION BOSA</v>
          </cell>
          <cell r="J2957" t="str">
            <v>85-BOSA CENTRAL</v>
          </cell>
          <cell r="L2957">
            <v>3138711076</v>
          </cell>
          <cell r="M2957" t="str">
            <v>ATENDIDO</v>
          </cell>
          <cell r="N2957">
            <v>214610002962</v>
          </cell>
          <cell r="P2957">
            <v>3112833504</v>
          </cell>
          <cell r="R2957" t="str">
            <v>INDIRA</v>
          </cell>
        </row>
        <row r="2958">
          <cell r="D2958">
            <v>24058600</v>
          </cell>
          <cell r="E2958">
            <v>22275</v>
          </cell>
          <cell r="F2958">
            <v>14192</v>
          </cell>
          <cell r="H2958" t="str">
            <v>Carrera 78C BIS A # 65F - 75 SUR</v>
          </cell>
          <cell r="I2958" t="str">
            <v>ESTACION BOSA</v>
          </cell>
          <cell r="J2958" t="str">
            <v>85-BOSA CENTRAL</v>
          </cell>
          <cell r="K2958">
            <v>7195080</v>
          </cell>
          <cell r="L2958">
            <v>3142288413</v>
          </cell>
          <cell r="M2958" t="str">
            <v>EN ATENCIÓN</v>
          </cell>
          <cell r="N2958">
            <v>214610004013</v>
          </cell>
          <cell r="O2958">
            <v>7195080</v>
          </cell>
          <cell r="P2958">
            <v>3142288413</v>
          </cell>
          <cell r="R2958" t="str">
            <v>INDIRA</v>
          </cell>
        </row>
        <row r="2959">
          <cell r="D2959">
            <v>26537379</v>
          </cell>
          <cell r="E2959">
            <v>28659</v>
          </cell>
          <cell r="F2959">
            <v>16361</v>
          </cell>
          <cell r="H2959" t="str">
            <v>Carrera 80 Q # 72 - 33 SUR PI 1</v>
          </cell>
          <cell r="I2959" t="str">
            <v>GRAN COLOMBIANO</v>
          </cell>
          <cell r="J2959" t="str">
            <v>85-BOSA CENTRAL</v>
          </cell>
          <cell r="K2959" t="str">
            <v>3212812436-3102422006</v>
          </cell>
          <cell r="L2959">
            <v>3115172979</v>
          </cell>
          <cell r="M2959" t="str">
            <v>EN ATENCIÓN</v>
          </cell>
          <cell r="N2959">
            <v>214610010430</v>
          </cell>
          <cell r="P2959" t="str">
            <v>3138981508.</v>
          </cell>
          <cell r="R2959" t="str">
            <v>EDISON</v>
          </cell>
        </row>
        <row r="2960">
          <cell r="D2960">
            <v>20611229</v>
          </cell>
          <cell r="H2960" t="str">
            <v>CL 71 A SUR 80 Q 05 PS 1</v>
          </cell>
          <cell r="I2960" t="str">
            <v>GRAN COLOMBIANO</v>
          </cell>
          <cell r="J2960" t="str">
            <v>85-BOSA CENTRAL</v>
          </cell>
          <cell r="K2960">
            <v>7803568</v>
          </cell>
          <cell r="M2960" t="str">
            <v>ATENDIDO</v>
          </cell>
          <cell r="N2960">
            <v>214610017317</v>
          </cell>
          <cell r="R2960" t="str">
            <v>EDISON</v>
          </cell>
        </row>
        <row r="2961">
          <cell r="D2961">
            <v>5981727</v>
          </cell>
          <cell r="H2961" t="str">
            <v>Carrera 78 # 80 - 30 SUR</v>
          </cell>
          <cell r="I2961" t="str">
            <v>SAN DIEGO-BOSA</v>
          </cell>
          <cell r="J2961" t="str">
            <v>85-BOSA CENTRAL</v>
          </cell>
          <cell r="L2961">
            <v>3003859892</v>
          </cell>
          <cell r="M2961" t="str">
            <v>ATENDIDO</v>
          </cell>
          <cell r="N2961">
            <v>214610017349</v>
          </cell>
          <cell r="P2961">
            <v>3279308042</v>
          </cell>
          <cell r="R2961" t="str">
            <v>EDISON</v>
          </cell>
        </row>
        <row r="2962">
          <cell r="D2962">
            <v>1335436</v>
          </cell>
          <cell r="H2962" t="str">
            <v>Carrera 78 K # 65 D - 10 SUR</v>
          </cell>
          <cell r="I2962" t="str">
            <v>JIMENEZ DE QUESADA</v>
          </cell>
          <cell r="J2962" t="str">
            <v>85-BOSA CENTRAL</v>
          </cell>
          <cell r="L2962">
            <v>3012652946</v>
          </cell>
          <cell r="M2962" t="str">
            <v>ATENDIDO</v>
          </cell>
          <cell r="N2962">
            <v>214610017426</v>
          </cell>
          <cell r="R2962" t="str">
            <v>INDIRA</v>
          </cell>
        </row>
        <row r="2963">
          <cell r="D2963">
            <v>31158646</v>
          </cell>
          <cell r="H2963" t="str">
            <v xml:space="preserve">Calle 72 B BIS SUR # 77 K - 27 </v>
          </cell>
          <cell r="I2963" t="str">
            <v>VILLA ANNY II</v>
          </cell>
          <cell r="J2963" t="str">
            <v>85-BOSA CENTRAL</v>
          </cell>
          <cell r="K2963">
            <v>3123365695</v>
          </cell>
          <cell r="L2963">
            <v>3133602717</v>
          </cell>
          <cell r="M2963" t="str">
            <v>EN ATENCIÓN</v>
          </cell>
          <cell r="N2963">
            <v>214610017636</v>
          </cell>
          <cell r="O2963">
            <v>3133602717</v>
          </cell>
          <cell r="P2963">
            <v>3154489243</v>
          </cell>
          <cell r="R2963" t="str">
            <v>GHINA</v>
          </cell>
        </row>
        <row r="2964">
          <cell r="D2964">
            <v>20317468</v>
          </cell>
          <cell r="E2964">
            <v>23544</v>
          </cell>
          <cell r="F2964">
            <v>15584</v>
          </cell>
          <cell r="H2964" t="str">
            <v>KR 79 H 58 G 33 SUR PI 2</v>
          </cell>
          <cell r="I2964" t="str">
            <v>JOSÉ ANTONIO GALÁN</v>
          </cell>
          <cell r="J2964" t="str">
            <v>85-BOSA CENTRAL</v>
          </cell>
          <cell r="K2964">
            <v>7793232</v>
          </cell>
          <cell r="L2964">
            <v>3177847445</v>
          </cell>
          <cell r="M2964" t="str">
            <v>EN ATENCIÓN</v>
          </cell>
          <cell r="N2964">
            <v>214610017667</v>
          </cell>
          <cell r="O2964">
            <v>3138006710</v>
          </cell>
          <cell r="R2964" t="str">
            <v>BLANCA</v>
          </cell>
        </row>
        <row r="2965">
          <cell r="D2965">
            <v>28721426</v>
          </cell>
          <cell r="H2965" t="str">
            <v>Carrera 84 F # 73 F - 83 SUR</v>
          </cell>
          <cell r="I2965" t="str">
            <v>GRAN COLOMBIANO</v>
          </cell>
          <cell r="J2965" t="str">
            <v>85-BOSA CENTRAL</v>
          </cell>
          <cell r="L2965">
            <v>3104832682</v>
          </cell>
          <cell r="M2965" t="str">
            <v>ATENDIDO</v>
          </cell>
          <cell r="N2965">
            <v>214610017972</v>
          </cell>
          <cell r="P2965">
            <v>3124094460</v>
          </cell>
          <cell r="R2965" t="str">
            <v>EDISON</v>
          </cell>
        </row>
        <row r="2966">
          <cell r="D2966">
            <v>17072485</v>
          </cell>
          <cell r="E2966">
            <v>23474</v>
          </cell>
          <cell r="F2966">
            <v>16034</v>
          </cell>
          <cell r="H2966" t="str">
            <v>CL 68 BIS 79 B 43 SUR</v>
          </cell>
          <cell r="I2966" t="str">
            <v>JIMENEZ DE QUESADA II SECTOR</v>
          </cell>
          <cell r="J2966" t="str">
            <v>85-BOSA CENTRAL</v>
          </cell>
          <cell r="K2966">
            <v>4977087</v>
          </cell>
          <cell r="L2966">
            <v>3203116488</v>
          </cell>
          <cell r="M2966" t="str">
            <v>EN ATENCIÓN</v>
          </cell>
          <cell r="N2966">
            <v>214610018204</v>
          </cell>
          <cell r="O2966">
            <v>4977087</v>
          </cell>
          <cell r="P2966">
            <v>3208645792</v>
          </cell>
          <cell r="R2966" t="str">
            <v>INDIRA</v>
          </cell>
        </row>
        <row r="2967">
          <cell r="D2967">
            <v>21012747</v>
          </cell>
          <cell r="H2967" t="str">
            <v xml:space="preserve">Diagonal 76 A SUR # 77 J - 17 </v>
          </cell>
          <cell r="I2967" t="str">
            <v>SAN BERNARDINO I</v>
          </cell>
          <cell r="J2967" t="str">
            <v>85-BOSA CENTRAL</v>
          </cell>
          <cell r="K2967">
            <v>4498634</v>
          </cell>
          <cell r="L2967">
            <v>3144472866</v>
          </cell>
          <cell r="M2967" t="str">
            <v>EN ATENCIÓN</v>
          </cell>
          <cell r="N2967">
            <v>214610018289</v>
          </cell>
          <cell r="O2967">
            <v>4498634</v>
          </cell>
          <cell r="P2967">
            <v>3183064238</v>
          </cell>
          <cell r="Q2967" t="str">
            <v>EDISON</v>
          </cell>
          <cell r="R2967" t="str">
            <v>ERIKA</v>
          </cell>
        </row>
        <row r="2968">
          <cell r="D2968">
            <v>41432282</v>
          </cell>
          <cell r="H2968" t="str">
            <v>Carrera 82 # 58 K - 56 SUR</v>
          </cell>
          <cell r="I2968" t="str">
            <v>ARGELIA II</v>
          </cell>
          <cell r="J2968" t="str">
            <v>85-BOSA CENTRAL</v>
          </cell>
          <cell r="K2968" t="str">
            <v>7803205- 9396697</v>
          </cell>
          <cell r="L2968" t="str">
            <v>3132706894- 3014690496</v>
          </cell>
          <cell r="M2968" t="str">
            <v>EN ATENCIÓN</v>
          </cell>
          <cell r="N2968">
            <v>214609460849</v>
          </cell>
          <cell r="P2968">
            <v>3132706894</v>
          </cell>
          <cell r="R2968" t="str">
            <v>ASTRID</v>
          </cell>
        </row>
        <row r="2969">
          <cell r="D2969">
            <v>24667205</v>
          </cell>
          <cell r="H2969" t="str">
            <v xml:space="preserve">Calle 73 A SUR # 77 G - 29 </v>
          </cell>
          <cell r="I2969" t="str">
            <v>VILLA ANNY II</v>
          </cell>
          <cell r="J2969" t="str">
            <v>85-BOSA CENTRAL</v>
          </cell>
          <cell r="K2969">
            <v>7790043</v>
          </cell>
          <cell r="L2969">
            <v>3118237469</v>
          </cell>
          <cell r="M2969" t="str">
            <v>ATENDIDO</v>
          </cell>
          <cell r="N2969">
            <v>214610018691</v>
          </cell>
          <cell r="P2969">
            <v>3203316825</v>
          </cell>
          <cell r="R2969" t="str">
            <v>GHINA</v>
          </cell>
        </row>
        <row r="2970">
          <cell r="D2970">
            <v>17154261</v>
          </cell>
          <cell r="H2970" t="str">
            <v xml:space="preserve">Calle 70 BIS SUR # 79 - 46 </v>
          </cell>
          <cell r="I2970" t="str">
            <v>EL RETAZO</v>
          </cell>
          <cell r="J2970" t="str">
            <v>85-BOSA CENTRAL</v>
          </cell>
          <cell r="K2970">
            <v>7753850</v>
          </cell>
          <cell r="L2970">
            <v>3138115713</v>
          </cell>
          <cell r="M2970" t="str">
            <v>EN ATENCIÓN</v>
          </cell>
          <cell r="N2970">
            <v>214610018814</v>
          </cell>
          <cell r="P2970">
            <v>3142532523</v>
          </cell>
          <cell r="R2970" t="str">
            <v>GHINA</v>
          </cell>
        </row>
        <row r="2971">
          <cell r="D2971">
            <v>20556397</v>
          </cell>
          <cell r="E2971">
            <v>21575</v>
          </cell>
          <cell r="F2971">
            <v>13366</v>
          </cell>
          <cell r="H2971" t="str">
            <v>KR 77K 68 38 SUR</v>
          </cell>
          <cell r="I2971" t="str">
            <v>ESTACION BOSA</v>
          </cell>
          <cell r="J2971" t="str">
            <v>85-BOSA CENTRAL</v>
          </cell>
          <cell r="K2971">
            <v>7756580</v>
          </cell>
          <cell r="L2971" t="str">
            <v>3214242905-3052446704</v>
          </cell>
          <cell r="M2971" t="str">
            <v>EN ATENCIÓN</v>
          </cell>
          <cell r="N2971">
            <v>214610018925</v>
          </cell>
          <cell r="O2971">
            <v>7756580</v>
          </cell>
          <cell r="R2971" t="str">
            <v>INDIRA</v>
          </cell>
        </row>
        <row r="2972">
          <cell r="D2972">
            <v>41588200</v>
          </cell>
          <cell r="H2972" t="str">
            <v>KR 80 J 74 D 11 SUR</v>
          </cell>
          <cell r="I2972" t="str">
            <v>GRAN COLOMBIANO</v>
          </cell>
          <cell r="J2972" t="str">
            <v>85-BOSA CENTRAL</v>
          </cell>
          <cell r="K2972">
            <v>3202883412</v>
          </cell>
          <cell r="L2972">
            <v>3224290185</v>
          </cell>
          <cell r="M2972" t="str">
            <v>EN ATENCIÓN</v>
          </cell>
          <cell r="N2972">
            <v>214610018947</v>
          </cell>
          <cell r="P2972">
            <v>3013255069</v>
          </cell>
          <cell r="Q2972" t="str">
            <v>EDISON</v>
          </cell>
          <cell r="R2972" t="str">
            <v>ERIKA</v>
          </cell>
        </row>
        <row r="2973">
          <cell r="D2973">
            <v>41549587</v>
          </cell>
          <cell r="H2973" t="str">
            <v>Transversal 77H # 72 - 50 SUR</v>
          </cell>
          <cell r="I2973" t="str">
            <v>JOSE MARIA CARBONELL</v>
          </cell>
          <cell r="J2973" t="str">
            <v>85-BOSA CENTRAL</v>
          </cell>
          <cell r="K2973">
            <v>3212487037</v>
          </cell>
          <cell r="L2973">
            <v>3133410783</v>
          </cell>
          <cell r="M2973" t="str">
            <v>ATENDIDO</v>
          </cell>
          <cell r="N2973">
            <v>214610018986</v>
          </cell>
          <cell r="R2973" t="str">
            <v>INDIRA</v>
          </cell>
        </row>
        <row r="2974">
          <cell r="D2974">
            <v>41301169</v>
          </cell>
          <cell r="H2974" t="str">
            <v xml:space="preserve">Diagonal 71 D SUR # 77 G - 14 </v>
          </cell>
          <cell r="I2974" t="str">
            <v>JOSE MARIA CARBONELL</v>
          </cell>
          <cell r="J2974" t="str">
            <v>85-BOSA CENTRAL</v>
          </cell>
          <cell r="K2974">
            <v>3208712536</v>
          </cell>
          <cell r="L2974">
            <v>3005155012</v>
          </cell>
          <cell r="M2974" t="str">
            <v>EN ATENCIÓN</v>
          </cell>
          <cell r="N2974">
            <v>214610019054</v>
          </cell>
          <cell r="Q2974" t="str">
            <v>INDIRA</v>
          </cell>
          <cell r="R2974" t="str">
            <v>ERIKA</v>
          </cell>
        </row>
        <row r="2975">
          <cell r="D2975">
            <v>38990024</v>
          </cell>
          <cell r="E2975">
            <v>25267</v>
          </cell>
          <cell r="F2975">
            <v>17561</v>
          </cell>
          <cell r="H2975" t="str">
            <v>KR 82-67 SUR 15 IN 1</v>
          </cell>
          <cell r="I2975" t="str">
            <v>PASO ANCHO</v>
          </cell>
          <cell r="J2975" t="str">
            <v>85-BOSA CENTRAL</v>
          </cell>
          <cell r="K2975">
            <v>3004830191</v>
          </cell>
          <cell r="L2975">
            <v>3202571939</v>
          </cell>
          <cell r="M2975" t="str">
            <v>EN ATENCIÓN</v>
          </cell>
          <cell r="N2975">
            <v>214610550791</v>
          </cell>
          <cell r="P2975">
            <v>3102960425</v>
          </cell>
          <cell r="R2975" t="str">
            <v>ASTRID</v>
          </cell>
        </row>
        <row r="2976">
          <cell r="D2976">
            <v>24576418</v>
          </cell>
          <cell r="H2976" t="str">
            <v>Calle 80 SUR # 78 G - 85 CA 104</v>
          </cell>
          <cell r="I2976" t="str">
            <v>SAN DIEGO-BOSA</v>
          </cell>
          <cell r="J2976" t="str">
            <v>85-BOSA CENTRAL</v>
          </cell>
          <cell r="K2976">
            <v>3596816</v>
          </cell>
          <cell r="L2976" t="str">
            <v>3128280351-3102129233</v>
          </cell>
          <cell r="M2976" t="str">
            <v>EN ATENCIÓN</v>
          </cell>
          <cell r="N2976">
            <v>214610190371</v>
          </cell>
          <cell r="R2976" t="str">
            <v>EDISON</v>
          </cell>
        </row>
        <row r="2977">
          <cell r="D2977">
            <v>5908057</v>
          </cell>
          <cell r="H2977" t="str">
            <v>Carrera 78 B # 65 A - 84 SUR</v>
          </cell>
          <cell r="I2977" t="str">
            <v>GUALOCHE</v>
          </cell>
          <cell r="J2977" t="str">
            <v>85-BOSA CENTRAL</v>
          </cell>
          <cell r="K2977">
            <v>3138473507</v>
          </cell>
          <cell r="L2977">
            <v>3115909989</v>
          </cell>
          <cell r="M2977" t="str">
            <v>ATENDIDO</v>
          </cell>
          <cell r="N2977">
            <v>214610192147</v>
          </cell>
          <cell r="P2977">
            <v>3138473507</v>
          </cell>
          <cell r="R2977" t="str">
            <v>BLANCA</v>
          </cell>
        </row>
        <row r="2978">
          <cell r="D2978">
            <v>20523017</v>
          </cell>
          <cell r="E2978">
            <v>26493</v>
          </cell>
          <cell r="F2978">
            <v>18185</v>
          </cell>
          <cell r="H2978" t="str">
            <v>CL 70 SUR 78 87</v>
          </cell>
          <cell r="I2978" t="str">
            <v>NUEVA GRANADA</v>
          </cell>
          <cell r="J2978" t="str">
            <v>85-BOSA CENTRAL</v>
          </cell>
          <cell r="K2978">
            <v>7787875</v>
          </cell>
          <cell r="L2978">
            <v>3132335059</v>
          </cell>
          <cell r="M2978" t="str">
            <v>EN ATENCIÓN</v>
          </cell>
          <cell r="N2978">
            <v>214610193450</v>
          </cell>
          <cell r="P2978">
            <v>3132335059</v>
          </cell>
          <cell r="R2978" t="str">
            <v>INDIRA</v>
          </cell>
        </row>
        <row r="2979">
          <cell r="D2979">
            <v>3045331</v>
          </cell>
          <cell r="H2979" t="str">
            <v>CL 69 A SUR 77 I 40</v>
          </cell>
          <cell r="I2979" t="str">
            <v>ESTACION BOSA</v>
          </cell>
          <cell r="J2979" t="str">
            <v>85-BOSA CENTRAL</v>
          </cell>
          <cell r="K2979">
            <v>7766310</v>
          </cell>
          <cell r="L2979">
            <v>3228321010</v>
          </cell>
          <cell r="M2979" t="str">
            <v>ATENDIDO</v>
          </cell>
          <cell r="N2979">
            <v>214610193466</v>
          </cell>
          <cell r="P2979">
            <v>3014005707</v>
          </cell>
          <cell r="R2979" t="str">
            <v>INDIRA</v>
          </cell>
        </row>
        <row r="2980">
          <cell r="D2980">
            <v>28808974</v>
          </cell>
          <cell r="H2980" t="str">
            <v>Carrera 80 # 71 A - 15 SUR</v>
          </cell>
          <cell r="I2980" t="str">
            <v>EL RETAZO</v>
          </cell>
          <cell r="J2980" t="str">
            <v>85-BOSA CENTRAL</v>
          </cell>
          <cell r="K2980">
            <v>311202237</v>
          </cell>
          <cell r="L2980">
            <v>3123158267</v>
          </cell>
          <cell r="M2980" t="str">
            <v>EN ATENCIÓN</v>
          </cell>
          <cell r="N2980">
            <v>214610193623</v>
          </cell>
          <cell r="P2980">
            <v>3208348404</v>
          </cell>
          <cell r="R2980" t="str">
            <v>GHINA</v>
          </cell>
        </row>
        <row r="2981">
          <cell r="D2981">
            <v>5999888</v>
          </cell>
          <cell r="E2981">
            <v>25483</v>
          </cell>
          <cell r="F2981">
            <v>17735</v>
          </cell>
          <cell r="H2981" t="str">
            <v>CL 59 SUR 79 B 21 pi 2</v>
          </cell>
          <cell r="I2981" t="str">
            <v>JOSÉ ANTONIO GALÁN</v>
          </cell>
          <cell r="J2981" t="str">
            <v>85-BOSA CENTRAL</v>
          </cell>
          <cell r="K2981">
            <v>7195088</v>
          </cell>
          <cell r="L2981" t="str">
            <v>3124438073-3114278588</v>
          </cell>
          <cell r="M2981" t="str">
            <v>EN ATENCIÓN</v>
          </cell>
          <cell r="N2981">
            <v>214610193937</v>
          </cell>
          <cell r="R2981" t="str">
            <v>BLANCA</v>
          </cell>
        </row>
        <row r="2982">
          <cell r="D2982">
            <v>23332440</v>
          </cell>
          <cell r="E2982">
            <v>22349</v>
          </cell>
          <cell r="F2982">
            <v>14074</v>
          </cell>
          <cell r="H2982" t="str">
            <v>CARRERA 82 # 67 A - 09 SUR</v>
          </cell>
          <cell r="I2982" t="str">
            <v>PASO ANCHO</v>
          </cell>
          <cell r="J2982" t="str">
            <v>85-BOSA CENTRAL</v>
          </cell>
          <cell r="K2982">
            <v>3222165158</v>
          </cell>
          <cell r="L2982">
            <v>3202494099</v>
          </cell>
          <cell r="M2982" t="str">
            <v>EN ATENCIÓN</v>
          </cell>
          <cell r="N2982">
            <v>214612159593</v>
          </cell>
          <cell r="O2982">
            <v>7785129</v>
          </cell>
          <cell r="P2982">
            <v>3142022401</v>
          </cell>
          <cell r="R2982" t="str">
            <v>ASTRID</v>
          </cell>
        </row>
        <row r="2983">
          <cell r="D2983">
            <v>4409970</v>
          </cell>
          <cell r="E2983">
            <v>22588</v>
          </cell>
          <cell r="F2983">
            <v>14378</v>
          </cell>
          <cell r="H2983" t="str">
            <v>CALLE 77 # 81 SUR - 80 TO 8 APTO 302</v>
          </cell>
          <cell r="I2983" t="str">
            <v>GRAN COLOMBIANO</v>
          </cell>
          <cell r="J2983" t="str">
            <v>85-BOSA CENTRAL</v>
          </cell>
          <cell r="K2983" t="str">
            <v>5784117 - 3143293673-3054652059</v>
          </cell>
          <cell r="L2983">
            <v>3102754787</v>
          </cell>
          <cell r="M2983" t="str">
            <v>ATENDIDO</v>
          </cell>
          <cell r="N2983">
            <v>214610194219</v>
          </cell>
          <cell r="O2983">
            <v>5784117</v>
          </cell>
          <cell r="P2983">
            <v>3112259470</v>
          </cell>
          <cell r="Q2983" t="str">
            <v>EDISON</v>
          </cell>
          <cell r="R2983" t="str">
            <v>ERIKA</v>
          </cell>
        </row>
        <row r="2984">
          <cell r="D2984">
            <v>19052072</v>
          </cell>
          <cell r="H2984" t="str">
            <v>Carrera 82 # 68 - 57 SUR</v>
          </cell>
          <cell r="I2984" t="str">
            <v>PASO ANCHO</v>
          </cell>
          <cell r="J2984" t="str">
            <v>85-BOSA CENTRAL</v>
          </cell>
          <cell r="L2984">
            <v>3222255436</v>
          </cell>
          <cell r="M2984" t="str">
            <v>ATENDIDO</v>
          </cell>
          <cell r="N2984">
            <v>70101004748</v>
          </cell>
          <cell r="P2984">
            <v>3222255436</v>
          </cell>
          <cell r="R2984" t="str">
            <v>ASTRID</v>
          </cell>
        </row>
        <row r="2985">
          <cell r="D2985">
            <v>41745432</v>
          </cell>
          <cell r="H2985" t="str">
            <v>Carrera 81 # 75 - 11 SUR</v>
          </cell>
          <cell r="I2985" t="str">
            <v>LOS LAURELES</v>
          </cell>
          <cell r="J2985" t="str">
            <v>85-BOSA CENTRAL</v>
          </cell>
          <cell r="L2985">
            <v>3133828074</v>
          </cell>
          <cell r="M2985" t="str">
            <v>ATENDIDO</v>
          </cell>
          <cell r="N2985">
            <v>214610195357</v>
          </cell>
          <cell r="P2985">
            <v>3133828074</v>
          </cell>
          <cell r="R2985" t="str">
            <v>GHINA</v>
          </cell>
        </row>
        <row r="2986">
          <cell r="D2986">
            <v>2562722</v>
          </cell>
          <cell r="E2986">
            <v>20956</v>
          </cell>
          <cell r="F2986">
            <v>13084</v>
          </cell>
          <cell r="H2986" t="str">
            <v xml:space="preserve">Calle 65 I SUR # 77 M - 42 </v>
          </cell>
          <cell r="I2986" t="str">
            <v>ESTACION BOSA</v>
          </cell>
          <cell r="J2986" t="str">
            <v>85-BOSA CENTRAL</v>
          </cell>
          <cell r="K2986" t="str">
            <v>7535229-3138274768</v>
          </cell>
          <cell r="L2986" t="str">
            <v>3124421573-3004290073</v>
          </cell>
          <cell r="M2986" t="str">
            <v>EN ATENCIÓN</v>
          </cell>
          <cell r="N2986">
            <v>214610195654</v>
          </cell>
          <cell r="P2986">
            <v>3004290073</v>
          </cell>
          <cell r="R2986" t="str">
            <v>INDIRA</v>
          </cell>
        </row>
        <row r="2987">
          <cell r="D2987">
            <v>35456772</v>
          </cell>
          <cell r="E2987">
            <v>28136</v>
          </cell>
          <cell r="F2987">
            <v>20594</v>
          </cell>
          <cell r="H2987" t="str">
            <v>Carrera 82 # 68 - 57 SUR</v>
          </cell>
          <cell r="I2987" t="str">
            <v>PASO ANCHO</v>
          </cell>
          <cell r="J2987" t="str">
            <v>85-BOSA CENTRAL</v>
          </cell>
          <cell r="K2987">
            <v>3116604411</v>
          </cell>
          <cell r="L2987">
            <v>3222255436</v>
          </cell>
          <cell r="M2987" t="str">
            <v>EN ATENCIÓN</v>
          </cell>
          <cell r="N2987">
            <v>70101004749</v>
          </cell>
          <cell r="P2987">
            <v>3124202435</v>
          </cell>
          <cell r="R2987" t="str">
            <v>ASTRID</v>
          </cell>
        </row>
        <row r="2988">
          <cell r="D2988">
            <v>20903374</v>
          </cell>
          <cell r="H2988" t="str">
            <v xml:space="preserve">Calle 76 A SUR # 78 F - 84 </v>
          </cell>
          <cell r="I2988" t="str">
            <v>SAN BERNARDINO I</v>
          </cell>
          <cell r="J2988" t="str">
            <v>85-BOSA CENTRAL</v>
          </cell>
          <cell r="K2988">
            <v>5751791</v>
          </cell>
          <cell r="L2988">
            <v>3203128663</v>
          </cell>
          <cell r="M2988" t="str">
            <v>EN ATENCIÓN</v>
          </cell>
          <cell r="N2988">
            <v>214610196867</v>
          </cell>
          <cell r="O2988">
            <v>5751791</v>
          </cell>
          <cell r="P2988">
            <v>3213574412</v>
          </cell>
          <cell r="Q2988" t="str">
            <v>EDISON</v>
          </cell>
          <cell r="R2988" t="str">
            <v>ERIKA</v>
          </cell>
        </row>
        <row r="2989">
          <cell r="D2989">
            <v>51675418</v>
          </cell>
          <cell r="E2989">
            <v>29721</v>
          </cell>
          <cell r="F2989">
            <v>21208</v>
          </cell>
          <cell r="H2989" t="str">
            <v>Calle 79 SUR # 77 G - 75 MZ 1A IN 116</v>
          </cell>
          <cell r="I2989" t="str">
            <v>SAN DIEGO-BOSA</v>
          </cell>
          <cell r="J2989" t="str">
            <v>85-BOSA CENTRAL</v>
          </cell>
          <cell r="K2989">
            <v>3213445897</v>
          </cell>
          <cell r="L2989" t="str">
            <v>3112367014-3112031543</v>
          </cell>
          <cell r="M2989" t="str">
            <v>EN ATENCIÓN</v>
          </cell>
          <cell r="N2989">
            <v>214610200278</v>
          </cell>
          <cell r="R2989" t="str">
            <v>EDISON</v>
          </cell>
        </row>
        <row r="2990">
          <cell r="D2990">
            <v>51668959</v>
          </cell>
          <cell r="E2990">
            <v>29676</v>
          </cell>
          <cell r="F2990">
            <v>20711</v>
          </cell>
          <cell r="H2990" t="str">
            <v>CLL 85 A SUR 78 79 IN 6</v>
          </cell>
          <cell r="I2990" t="str">
            <v>SAN DIEGO-BOSA</v>
          </cell>
          <cell r="J2990" t="str">
            <v>85-BOSA CENTRAL</v>
          </cell>
          <cell r="K2990">
            <v>3115011667</v>
          </cell>
          <cell r="L2990" t="str">
            <v>3138740429-3152671543</v>
          </cell>
          <cell r="M2990" t="str">
            <v>EN ATENCIÓN</v>
          </cell>
          <cell r="N2990">
            <v>214610201117</v>
          </cell>
          <cell r="R2990" t="str">
            <v>EDISON</v>
          </cell>
        </row>
        <row r="2991">
          <cell r="D2991">
            <v>41409683</v>
          </cell>
          <cell r="E2991">
            <v>25392</v>
          </cell>
          <cell r="F2991">
            <v>17106</v>
          </cell>
          <cell r="H2991" t="str">
            <v>Calle 73 D SUR # 82 G - 18 TO 14 AP 301</v>
          </cell>
          <cell r="I2991" t="str">
            <v>GRAN COLOMBIANO</v>
          </cell>
          <cell r="J2991" t="str">
            <v>85-BOSA CENTRAL</v>
          </cell>
          <cell r="K2991">
            <v>3229012895</v>
          </cell>
          <cell r="L2991">
            <v>3214322530</v>
          </cell>
          <cell r="M2991" t="str">
            <v>EN ATENCIÓN</v>
          </cell>
          <cell r="N2991">
            <v>214610204672</v>
          </cell>
          <cell r="R2991" t="str">
            <v>EDISON</v>
          </cell>
        </row>
        <row r="2992">
          <cell r="D2992">
            <v>20088896</v>
          </cell>
          <cell r="H2992" t="str">
            <v>Carrera 80 N BIS # 70 B - 07 SUR</v>
          </cell>
          <cell r="I2992" t="str">
            <v>SAN PABLO</v>
          </cell>
          <cell r="J2992" t="str">
            <v>85-BOSA CENTRAL</v>
          </cell>
          <cell r="K2992">
            <v>7808913</v>
          </cell>
          <cell r="L2992" t="str">
            <v>3212778822-3138489249</v>
          </cell>
          <cell r="M2992" t="str">
            <v>ATENDIDO</v>
          </cell>
          <cell r="N2992">
            <v>214610204877</v>
          </cell>
          <cell r="P2992">
            <v>3138489249</v>
          </cell>
          <cell r="R2992" t="str">
            <v>INDIRA</v>
          </cell>
        </row>
        <row r="2993">
          <cell r="D2993">
            <v>41315659</v>
          </cell>
          <cell r="E2993">
            <v>24250</v>
          </cell>
          <cell r="F2993">
            <v>16364</v>
          </cell>
          <cell r="H2993" t="str">
            <v>Carrera 78 G # 63 - 17 SUR PI 3</v>
          </cell>
          <cell r="I2993" t="str">
            <v>GUALOCHE</v>
          </cell>
          <cell r="J2993" t="str">
            <v>85-BOSA CENTRAL</v>
          </cell>
          <cell r="K2993" t="str">
            <v>3224702056-3238125777</v>
          </cell>
          <cell r="L2993">
            <v>3224702056</v>
          </cell>
          <cell r="M2993" t="str">
            <v>ATENDIDO</v>
          </cell>
          <cell r="N2993">
            <v>214610205831</v>
          </cell>
          <cell r="P2993">
            <v>3125016119</v>
          </cell>
          <cell r="R2993" t="str">
            <v>BLANCA</v>
          </cell>
        </row>
        <row r="2994">
          <cell r="D2994">
            <v>28889047</v>
          </cell>
          <cell r="H2994" t="str">
            <v>Carrera 78C # 70a - 48 SUR</v>
          </cell>
          <cell r="I2994" t="str">
            <v>NUEVA GRANADA</v>
          </cell>
          <cell r="J2994" t="str">
            <v>85-BOSA CENTRAL</v>
          </cell>
          <cell r="K2994">
            <v>7827128</v>
          </cell>
          <cell r="L2994">
            <v>3204214184</v>
          </cell>
          <cell r="M2994" t="str">
            <v>ATENDIDO</v>
          </cell>
          <cell r="N2994">
            <v>214610215597</v>
          </cell>
          <cell r="P2994">
            <v>334509006</v>
          </cell>
          <cell r="R2994" t="str">
            <v>INDIRA</v>
          </cell>
        </row>
        <row r="2995">
          <cell r="D2995">
            <v>23586472</v>
          </cell>
          <cell r="H2995" t="str">
            <v>Calle 74 SUR # 78 - 01 BQ 4 CA 157</v>
          </cell>
          <cell r="I2995" t="str">
            <v>VILLA ANNY I</v>
          </cell>
          <cell r="J2995" t="str">
            <v>85-BOSA CENTRAL</v>
          </cell>
          <cell r="K2995">
            <v>3193855982</v>
          </cell>
          <cell r="L2995">
            <v>3054625548</v>
          </cell>
          <cell r="M2995" t="str">
            <v>ATENDIDO</v>
          </cell>
          <cell r="N2995">
            <v>214610215843</v>
          </cell>
          <cell r="R2995" t="str">
            <v>GHINA</v>
          </cell>
        </row>
        <row r="2996">
          <cell r="D2996">
            <v>20403734</v>
          </cell>
          <cell r="E2996">
            <v>21603</v>
          </cell>
          <cell r="F2996">
            <v>11011</v>
          </cell>
          <cell r="H2996" t="str">
            <v xml:space="preserve">Diagonal 73 G SUR # 79 - - 25 </v>
          </cell>
          <cell r="I2996" t="str">
            <v>SAN BERNARDINO I</v>
          </cell>
          <cell r="J2996" t="str">
            <v>85-BOSA CENTRAL</v>
          </cell>
          <cell r="K2996" t="str">
            <v>3233684835-3248534961</v>
          </cell>
          <cell r="L2996">
            <v>3142161153</v>
          </cell>
          <cell r="M2996" t="str">
            <v>EN ATENCIÓN</v>
          </cell>
          <cell r="N2996">
            <v>214610215988</v>
          </cell>
          <cell r="O2996">
            <v>7544643</v>
          </cell>
          <cell r="P2996" t="str">
            <v>3132569776- 3203552625</v>
          </cell>
          <cell r="Q2996" t="str">
            <v>EDISON</v>
          </cell>
          <cell r="R2996" t="str">
            <v>ERIKA</v>
          </cell>
        </row>
        <row r="2997">
          <cell r="D2997">
            <v>21108816</v>
          </cell>
          <cell r="H2997" t="str">
            <v xml:space="preserve">Carrera 80 H # 60 SUR - 45 </v>
          </cell>
          <cell r="I2997" t="str">
            <v>BOSA</v>
          </cell>
          <cell r="J2997" t="str">
            <v>85-BOSA CENTRAL</v>
          </cell>
          <cell r="K2997">
            <v>3123214801</v>
          </cell>
          <cell r="L2997">
            <v>3123214801</v>
          </cell>
          <cell r="M2997" t="str">
            <v>ATENDIDO</v>
          </cell>
          <cell r="N2997">
            <v>214610230486</v>
          </cell>
          <cell r="R2997" t="str">
            <v>GHINA</v>
          </cell>
        </row>
        <row r="2998">
          <cell r="D2998">
            <v>1239878</v>
          </cell>
          <cell r="E2998">
            <v>20430</v>
          </cell>
          <cell r="F2998">
            <v>11420</v>
          </cell>
          <cell r="H2998" t="str">
            <v>Carrera 78 # 63 A - 20 SUR PI 2</v>
          </cell>
          <cell r="I2998" t="str">
            <v>GUALOCHE</v>
          </cell>
          <cell r="J2998" t="str">
            <v>85-BOSA CENTRAL</v>
          </cell>
          <cell r="K2998">
            <v>7760072</v>
          </cell>
          <cell r="L2998" t="str">
            <v>3142516297-3213829665</v>
          </cell>
          <cell r="M2998" t="str">
            <v>ATENDIDO</v>
          </cell>
          <cell r="N2998">
            <v>214610265180</v>
          </cell>
          <cell r="O2998">
            <v>9023682</v>
          </cell>
          <cell r="P2998">
            <v>3142516297</v>
          </cell>
          <cell r="R2998" t="str">
            <v>BLANCA</v>
          </cell>
        </row>
        <row r="2999">
          <cell r="D2999">
            <v>16488342</v>
          </cell>
          <cell r="E2999">
            <v>31105</v>
          </cell>
          <cell r="F2999">
            <v>18039</v>
          </cell>
          <cell r="H2999" t="str">
            <v>Carrera 77 K # 65 J - 43 SUR</v>
          </cell>
          <cell r="I2999" t="str">
            <v>ESTACION BOSA</v>
          </cell>
          <cell r="J2999" t="str">
            <v>85-BOSA CENTRAL</v>
          </cell>
          <cell r="K2999">
            <v>3223892498</v>
          </cell>
          <cell r="L2999">
            <v>3193098831</v>
          </cell>
          <cell r="M2999" t="str">
            <v>EN ATENCIÓN</v>
          </cell>
          <cell r="N2999">
            <v>214610265961</v>
          </cell>
          <cell r="R2999" t="str">
            <v>INDIRA</v>
          </cell>
        </row>
        <row r="3000">
          <cell r="D3000">
            <v>20713545</v>
          </cell>
          <cell r="H3000" t="str">
            <v xml:space="preserve">Calle 72 B SUR # 78 C - 76 </v>
          </cell>
          <cell r="I3000" t="str">
            <v>JOSE MARIA CARBONELL</v>
          </cell>
          <cell r="J3000" t="str">
            <v>85-BOSA CENTRAL</v>
          </cell>
          <cell r="M3000" t="str">
            <v>EN ATENCIÓN</v>
          </cell>
          <cell r="N3000">
            <v>214610277221</v>
          </cell>
          <cell r="Q3000" t="str">
            <v>INDIRA</v>
          </cell>
          <cell r="R3000" t="str">
            <v>ERIKA</v>
          </cell>
        </row>
        <row r="3001">
          <cell r="D3001">
            <v>19231645</v>
          </cell>
          <cell r="H3001" t="str">
            <v xml:space="preserve">Calle 72 B SUR # 78 C - 76 </v>
          </cell>
          <cell r="I3001" t="str">
            <v>JOSE MARIA CARBONELL</v>
          </cell>
          <cell r="J3001" t="str">
            <v>85-BOSA CENTRAL</v>
          </cell>
          <cell r="M3001" t="str">
            <v>EN ATENCIÓN</v>
          </cell>
          <cell r="N3001">
            <v>214610277222</v>
          </cell>
          <cell r="Q3001" t="str">
            <v>INDIRA</v>
          </cell>
          <cell r="R3001" t="str">
            <v>ERIKA</v>
          </cell>
        </row>
        <row r="3002">
          <cell r="D3002">
            <v>41570478</v>
          </cell>
          <cell r="E3002">
            <v>27050</v>
          </cell>
          <cell r="F3002">
            <v>18601</v>
          </cell>
          <cell r="H3002" t="str">
            <v>Carrera 79 # 70D - 27 SUR</v>
          </cell>
          <cell r="I3002" t="str">
            <v>EL RETAZO</v>
          </cell>
          <cell r="J3002" t="str">
            <v>85-BOSA CENTRAL</v>
          </cell>
          <cell r="K3002">
            <v>3123230770</v>
          </cell>
          <cell r="L3002">
            <v>3133259700</v>
          </cell>
          <cell r="M3002" t="str">
            <v>EN ATENCIÓN</v>
          </cell>
          <cell r="N3002">
            <v>214610277396</v>
          </cell>
          <cell r="P3002">
            <v>3112747326</v>
          </cell>
          <cell r="R3002" t="str">
            <v>GHINA</v>
          </cell>
        </row>
        <row r="3003">
          <cell r="D3003">
            <v>17010760</v>
          </cell>
          <cell r="H3003" t="str">
            <v>Carrera 82 # 68 A - 27 SUR</v>
          </cell>
          <cell r="I3003" t="str">
            <v>PASO ANCHO</v>
          </cell>
          <cell r="J3003" t="str">
            <v>85-BOSA CENTRAL</v>
          </cell>
          <cell r="L3003">
            <v>3204248041</v>
          </cell>
          <cell r="M3003" t="str">
            <v>ATENDIDO</v>
          </cell>
          <cell r="N3003">
            <v>214610195287</v>
          </cell>
          <cell r="R3003" t="str">
            <v>ASTRID</v>
          </cell>
        </row>
        <row r="3004">
          <cell r="D3004">
            <v>41307829</v>
          </cell>
          <cell r="E3004">
            <v>23998</v>
          </cell>
          <cell r="F3004">
            <v>16059</v>
          </cell>
          <cell r="H3004" t="str">
            <v>Carrera 80 # 70 B - 27 SUR</v>
          </cell>
          <cell r="I3004" t="str">
            <v>EL RETAZO</v>
          </cell>
          <cell r="J3004" t="str">
            <v>85-BOSA CENTRAL</v>
          </cell>
          <cell r="K3004">
            <v>313815523</v>
          </cell>
          <cell r="L3004" t="str">
            <v>3214002259-3203736187</v>
          </cell>
          <cell r="M3004" t="str">
            <v>EN ATENCIÓN</v>
          </cell>
          <cell r="N3004">
            <v>214610286824</v>
          </cell>
          <cell r="O3004">
            <v>7766737</v>
          </cell>
          <cell r="P3004">
            <v>3214002259</v>
          </cell>
          <cell r="R3004" t="str">
            <v>GHINA</v>
          </cell>
        </row>
        <row r="3005">
          <cell r="D3005">
            <v>20217043</v>
          </cell>
          <cell r="H3005" t="str">
            <v xml:space="preserve">Calle 61 SUR # 77 K - 28 </v>
          </cell>
          <cell r="I3005" t="str">
            <v>ANDALUCIA II</v>
          </cell>
          <cell r="J3005" t="str">
            <v>85-BOSA CENTRAL</v>
          </cell>
          <cell r="K3005">
            <v>3208075222</v>
          </cell>
          <cell r="L3005">
            <v>3172410527</v>
          </cell>
          <cell r="M3005" t="str">
            <v>ATENDIDO</v>
          </cell>
          <cell r="N3005">
            <v>214610287873</v>
          </cell>
          <cell r="Q3005" t="str">
            <v>BLANCA</v>
          </cell>
          <cell r="R3005" t="str">
            <v>ERIKA</v>
          </cell>
        </row>
        <row r="3006">
          <cell r="D3006">
            <v>41453400</v>
          </cell>
          <cell r="H3006" t="str">
            <v>Carrera 82 # 68 B - 03 SUR</v>
          </cell>
          <cell r="I3006" t="str">
            <v>PASO ANCHO</v>
          </cell>
          <cell r="J3006" t="str">
            <v>85-BOSA CENTRAL</v>
          </cell>
          <cell r="K3006">
            <v>7826441</v>
          </cell>
          <cell r="L3006">
            <v>3208271655</v>
          </cell>
          <cell r="M3006" t="str">
            <v>EN ATENCIÓN</v>
          </cell>
          <cell r="N3006">
            <v>214610171130</v>
          </cell>
          <cell r="O3006">
            <v>7783654</v>
          </cell>
          <cell r="P3006">
            <v>3142788087</v>
          </cell>
          <cell r="R3006" t="str">
            <v>ASTRID</v>
          </cell>
        </row>
        <row r="3007">
          <cell r="D3007">
            <v>38252678</v>
          </cell>
          <cell r="E3007">
            <v>29489</v>
          </cell>
          <cell r="F3007">
            <v>16496</v>
          </cell>
          <cell r="H3007" t="str">
            <v xml:space="preserve">Diagonal 92A SUR # 87 - 63 </v>
          </cell>
          <cell r="I3007" t="str">
            <v>SAN DIEGO-BOSA</v>
          </cell>
          <cell r="J3007" t="str">
            <v>85-BOSA CENTRAL</v>
          </cell>
          <cell r="K3007">
            <v>3139849993</v>
          </cell>
          <cell r="L3007" t="str">
            <v>3124119196-3202966461</v>
          </cell>
          <cell r="M3007" t="str">
            <v>EN ATENCIÓN</v>
          </cell>
          <cell r="N3007">
            <v>214610456404</v>
          </cell>
          <cell r="R3007" t="str">
            <v>EDISON</v>
          </cell>
        </row>
        <row r="3008">
          <cell r="D3008">
            <v>41485880</v>
          </cell>
          <cell r="H3008" t="str">
            <v>Carrera 82 F BIS # 73 A - 09 SUR</v>
          </cell>
          <cell r="I3008" t="str">
            <v>ISLANDIA</v>
          </cell>
          <cell r="J3008" t="str">
            <v>85-BOSA CENTRAL</v>
          </cell>
          <cell r="L3008">
            <v>3142050290</v>
          </cell>
          <cell r="M3008" t="str">
            <v>EN ATENCIÓN</v>
          </cell>
          <cell r="N3008">
            <v>214610457705</v>
          </cell>
          <cell r="Q3008" t="str">
            <v>GHINA</v>
          </cell>
          <cell r="R3008" t="str">
            <v>ERIKA</v>
          </cell>
        </row>
        <row r="3009">
          <cell r="D3009">
            <v>39632540</v>
          </cell>
          <cell r="F3009">
            <v>21943</v>
          </cell>
          <cell r="H3009" t="str">
            <v>CALLE 71 SUR # 81 F 04</v>
          </cell>
          <cell r="I3009" t="str">
            <v xml:space="preserve">PALESTINA </v>
          </cell>
          <cell r="J3009" t="str">
            <v>85-BOSA CENTRAL</v>
          </cell>
          <cell r="K3009">
            <v>4881684</v>
          </cell>
          <cell r="L3009" t="str">
            <v>3133619245-3003584379</v>
          </cell>
          <cell r="M3009" t="str">
            <v>ATENDIDO</v>
          </cell>
          <cell r="N3009">
            <v>214621690844</v>
          </cell>
          <cell r="O3009">
            <v>4881684</v>
          </cell>
          <cell r="P3009">
            <v>3203429890</v>
          </cell>
          <cell r="R3009" t="str">
            <v>ASTRID</v>
          </cell>
        </row>
        <row r="3010">
          <cell r="D3010">
            <v>41393252</v>
          </cell>
          <cell r="E3010">
            <v>25220</v>
          </cell>
          <cell r="F3010">
            <v>17277</v>
          </cell>
          <cell r="H3010" t="str">
            <v>CL 79 SUR 77 G 75 IN 60</v>
          </cell>
          <cell r="I3010" t="str">
            <v>LA ESPERANZA</v>
          </cell>
          <cell r="J3010" t="str">
            <v>85-BOSA CENTRAL</v>
          </cell>
          <cell r="K3010">
            <v>4831969</v>
          </cell>
          <cell r="L3010">
            <v>3144341077</v>
          </cell>
          <cell r="M3010" t="str">
            <v>EN ATENCIÓN</v>
          </cell>
          <cell r="N3010">
            <v>214610458031</v>
          </cell>
          <cell r="R3010" t="str">
            <v>EDISON</v>
          </cell>
        </row>
        <row r="3011">
          <cell r="D3011">
            <v>52467389</v>
          </cell>
          <cell r="E3011">
            <v>35880</v>
          </cell>
          <cell r="F3011">
            <v>19773</v>
          </cell>
          <cell r="H3011" t="str">
            <v>Carrera 81 H # 73F - 26 SUR PI 2</v>
          </cell>
          <cell r="I3011" t="str">
            <v>GRAN COLOMBIANO</v>
          </cell>
          <cell r="J3011" t="str">
            <v>85-BOSA CENTRAL</v>
          </cell>
          <cell r="K3011">
            <v>3212884667</v>
          </cell>
          <cell r="L3011" t="str">
            <v>3134122207-3009688072</v>
          </cell>
          <cell r="M3011" t="str">
            <v>EN ATENCIÓN</v>
          </cell>
          <cell r="N3011">
            <v>214610458105</v>
          </cell>
          <cell r="O3011">
            <v>3212884667</v>
          </cell>
          <cell r="P3011">
            <v>3214122207</v>
          </cell>
          <cell r="R3011" t="str">
            <v>EDISON</v>
          </cell>
        </row>
        <row r="3012">
          <cell r="D3012">
            <v>21029812</v>
          </cell>
          <cell r="E3012">
            <v>22633</v>
          </cell>
          <cell r="F3012">
            <v>13913</v>
          </cell>
          <cell r="H3012" t="str">
            <v>DG 91 SUR 87 50</v>
          </cell>
          <cell r="I3012" t="str">
            <v>SAN DIEGO-BOSA</v>
          </cell>
          <cell r="J3012" t="str">
            <v>85-BOSA CENTRAL</v>
          </cell>
          <cell r="K3012">
            <v>7798050</v>
          </cell>
          <cell r="L3012">
            <v>3114371543</v>
          </cell>
          <cell r="M3012" t="str">
            <v>EN ATENCIÓN</v>
          </cell>
          <cell r="N3012">
            <v>214610458224</v>
          </cell>
          <cell r="R3012" t="str">
            <v>EDISON</v>
          </cell>
        </row>
        <row r="3013">
          <cell r="D3013">
            <v>23484208</v>
          </cell>
          <cell r="E3013">
            <v>25053</v>
          </cell>
          <cell r="F3013">
            <v>17090</v>
          </cell>
          <cell r="H3013" t="str">
            <v>CRA 78 A 84 SUR 54 MZ 1 CA 18</v>
          </cell>
          <cell r="I3013" t="str">
            <v>SAN DIEGO-BOSA</v>
          </cell>
          <cell r="J3013" t="str">
            <v>85-BOSA CENTRAL</v>
          </cell>
          <cell r="L3013">
            <v>3132846100</v>
          </cell>
          <cell r="M3013" t="str">
            <v>EN ATENCIÓN</v>
          </cell>
          <cell r="N3013">
            <v>214610488661</v>
          </cell>
          <cell r="R3013" t="str">
            <v>EDISON</v>
          </cell>
        </row>
        <row r="3014">
          <cell r="D3014">
            <v>5903959</v>
          </cell>
          <cell r="E3014">
            <v>25218</v>
          </cell>
          <cell r="F3014">
            <v>17818</v>
          </cell>
          <cell r="H3014" t="str">
            <v>Carrera 77I # 65 - 22 SUR PI 2</v>
          </cell>
          <cell r="I3014" t="str">
            <v>GUALOCHE</v>
          </cell>
          <cell r="J3014" t="str">
            <v>85-BOSA CENTRAL</v>
          </cell>
          <cell r="K3014">
            <v>7783857</v>
          </cell>
          <cell r="L3014">
            <v>3112212387</v>
          </cell>
          <cell r="M3014" t="str">
            <v>EN ATENCIÓN</v>
          </cell>
          <cell r="N3014">
            <v>214610490906</v>
          </cell>
          <cell r="R3014" t="str">
            <v>BLANCA</v>
          </cell>
        </row>
        <row r="3015">
          <cell r="D3015">
            <v>39696465</v>
          </cell>
          <cell r="E3015">
            <v>29448</v>
          </cell>
          <cell r="F3015">
            <v>20777</v>
          </cell>
          <cell r="H3015" t="str">
            <v>Carrera 77 I # 65 - 22 SUR PI 2</v>
          </cell>
          <cell r="I3015" t="str">
            <v>GUALOCHE</v>
          </cell>
          <cell r="J3015" t="str">
            <v>85-BOSA CENTRAL</v>
          </cell>
          <cell r="K3015">
            <v>3209577611</v>
          </cell>
          <cell r="L3015" t="str">
            <v>3112212387-3007940770</v>
          </cell>
          <cell r="M3015" t="str">
            <v>EN ATENCIÓN</v>
          </cell>
          <cell r="N3015">
            <v>214610490908</v>
          </cell>
          <cell r="P3015">
            <v>3112212387</v>
          </cell>
          <cell r="R3015" t="str">
            <v>BLANCA</v>
          </cell>
        </row>
        <row r="3016">
          <cell r="D3016">
            <v>17168800</v>
          </cell>
          <cell r="H3016" t="str">
            <v xml:space="preserve">Calle 77 SUR # 81 H - 20 </v>
          </cell>
          <cell r="I3016" t="str">
            <v>LOS LAURELES</v>
          </cell>
          <cell r="J3016" t="str">
            <v>85-BOSA CENTRAL</v>
          </cell>
          <cell r="K3016">
            <v>3105655092</v>
          </cell>
          <cell r="L3016">
            <v>3107699512</v>
          </cell>
          <cell r="M3016" t="str">
            <v>ATENDIDO</v>
          </cell>
          <cell r="N3016" t="str">
            <v xml:space="preserve"> </v>
          </cell>
          <cell r="R3016" t="str">
            <v>GHINA</v>
          </cell>
        </row>
        <row r="3017">
          <cell r="D3017">
            <v>17144325</v>
          </cell>
          <cell r="E3017">
            <v>24594</v>
          </cell>
          <cell r="F3017">
            <v>16905</v>
          </cell>
          <cell r="H3017" t="str">
            <v>Carrera 78 # 80 - 85 SUR BQ 1 CA 14</v>
          </cell>
          <cell r="I3017" t="str">
            <v>SAN DIEGO-BOSA</v>
          </cell>
          <cell r="J3017" t="str">
            <v>85-BOSA CENTRAL</v>
          </cell>
          <cell r="K3017" t="str">
            <v>3227982119-3219488224</v>
          </cell>
          <cell r="L3017">
            <v>3022779510</v>
          </cell>
          <cell r="M3017" t="str">
            <v>EN ATENCIÓN</v>
          </cell>
          <cell r="N3017">
            <v>214610289305</v>
          </cell>
          <cell r="R3017" t="str">
            <v>EDISON</v>
          </cell>
        </row>
        <row r="3018">
          <cell r="D3018">
            <v>41589822</v>
          </cell>
          <cell r="E3018">
            <v>27269</v>
          </cell>
          <cell r="F3018">
            <v>18230</v>
          </cell>
          <cell r="H3018" t="str">
            <v xml:space="preserve">Calle 71 F SUR # 80 - 59 </v>
          </cell>
          <cell r="I3018" t="str">
            <v>EL RETAZO</v>
          </cell>
          <cell r="J3018" t="str">
            <v>85-BOSA CENTRAL</v>
          </cell>
          <cell r="L3018">
            <v>3123552972</v>
          </cell>
          <cell r="M3018" t="str">
            <v>EN ATENCIÓN</v>
          </cell>
          <cell r="N3018">
            <v>214610289630</v>
          </cell>
          <cell r="O3018">
            <v>7762593</v>
          </cell>
          <cell r="P3018">
            <v>3123552972</v>
          </cell>
          <cell r="R3018" t="str">
            <v>GHINA</v>
          </cell>
        </row>
        <row r="3019">
          <cell r="D3019">
            <v>24120068</v>
          </cell>
          <cell r="E3019">
            <v>29857</v>
          </cell>
          <cell r="F3019">
            <v>16682</v>
          </cell>
          <cell r="H3019" t="str">
            <v>CLL 80 SUR 78 G 85 CA 282</v>
          </cell>
          <cell r="I3019" t="str">
            <v>SAN DIEGO-BOSA</v>
          </cell>
          <cell r="J3019" t="str">
            <v>85-BOSA CENTRAL</v>
          </cell>
          <cell r="K3019">
            <v>3596979</v>
          </cell>
          <cell r="L3019" t="str">
            <v>3202401942-3023055772</v>
          </cell>
          <cell r="M3019" t="str">
            <v>EN ATENCIÓN</v>
          </cell>
          <cell r="N3019">
            <v>214610318482</v>
          </cell>
          <cell r="R3019" t="str">
            <v>EDISON</v>
          </cell>
        </row>
        <row r="3020">
          <cell r="D3020">
            <v>20791280</v>
          </cell>
          <cell r="H3020" t="str">
            <v>Carrera 82 # 70 A - 21 SUR</v>
          </cell>
          <cell r="I3020" t="str">
            <v>PASO ANCHO</v>
          </cell>
          <cell r="J3020" t="str">
            <v>85-BOSA CENTRAL</v>
          </cell>
          <cell r="L3020" t="str">
            <v>3134109082-3138822410</v>
          </cell>
          <cell r="M3020" t="str">
            <v>EN ATENCIÓN</v>
          </cell>
          <cell r="N3020">
            <v>214610875623</v>
          </cell>
          <cell r="O3020" t="str">
            <v>3142109032-3125608430</v>
          </cell>
          <cell r="P3020">
            <v>3203117910</v>
          </cell>
          <cell r="R3020" t="str">
            <v>ASTRID</v>
          </cell>
        </row>
        <row r="3021">
          <cell r="D3021">
            <v>7817811</v>
          </cell>
          <cell r="E3021">
            <v>28828</v>
          </cell>
          <cell r="F3021">
            <v>19971</v>
          </cell>
          <cell r="H3021" t="str">
            <v>DG 73 A SUR 78-23 INT  3</v>
          </cell>
          <cell r="I3021" t="str">
            <v xml:space="preserve">SAM JOSE </v>
          </cell>
          <cell r="J3021" t="str">
            <v>85-BOSA CENTRAL</v>
          </cell>
          <cell r="K3021">
            <v>4678738</v>
          </cell>
          <cell r="L3021" t="str">
            <v>3144539729-3214372563</v>
          </cell>
          <cell r="M3021" t="str">
            <v>EN ATENCIÓN</v>
          </cell>
          <cell r="N3021">
            <v>214610325685</v>
          </cell>
          <cell r="O3021">
            <v>4777673</v>
          </cell>
          <cell r="P3021">
            <v>3106788215</v>
          </cell>
          <cell r="R3021" t="str">
            <v>EDISON</v>
          </cell>
        </row>
        <row r="3022">
          <cell r="D3022">
            <v>41582640</v>
          </cell>
          <cell r="H3022" t="str">
            <v xml:space="preserve">Calle 79 SUR # 77G - 75 </v>
          </cell>
          <cell r="I3022" t="str">
            <v>SAN DIEGO-BOSA</v>
          </cell>
          <cell r="J3022" t="str">
            <v>85-BOSA CENTRAL</v>
          </cell>
          <cell r="K3022">
            <v>6615418</v>
          </cell>
          <cell r="L3022">
            <v>3003316519</v>
          </cell>
          <cell r="M3022" t="str">
            <v>EN ATENCIÓN</v>
          </cell>
          <cell r="N3022">
            <v>214610347037</v>
          </cell>
          <cell r="O3022">
            <v>6815418</v>
          </cell>
          <cell r="P3022">
            <v>3007146123</v>
          </cell>
          <cell r="R3022" t="str">
            <v>EDISON</v>
          </cell>
        </row>
        <row r="3023">
          <cell r="D3023">
            <v>51629650</v>
          </cell>
          <cell r="E3023">
            <v>29395</v>
          </cell>
          <cell r="F3023">
            <v>19367</v>
          </cell>
          <cell r="H3023" t="str">
            <v xml:space="preserve">CLL 73 G SUR 35 23  </v>
          </cell>
          <cell r="I3023" t="str">
            <v>GRAN COLOMBIANO</v>
          </cell>
          <cell r="J3023" t="str">
            <v>85-BOSA CENTRAL</v>
          </cell>
          <cell r="K3023" t="str">
            <v>3133404428-3229170855-3134044289-3143358932</v>
          </cell>
          <cell r="L3023" t="str">
            <v>3219249165-3213699512</v>
          </cell>
          <cell r="M3023" t="str">
            <v>EN ATENCIÓN</v>
          </cell>
          <cell r="N3023">
            <v>214610368403</v>
          </cell>
          <cell r="O3023">
            <v>7129029</v>
          </cell>
          <cell r="P3023">
            <v>3133404428</v>
          </cell>
          <cell r="R3023" t="str">
            <v>EDISON</v>
          </cell>
        </row>
        <row r="3024">
          <cell r="D3024">
            <v>51893073</v>
          </cell>
          <cell r="E3024">
            <v>31614</v>
          </cell>
          <cell r="F3024">
            <v>21900</v>
          </cell>
          <cell r="H3024" t="str">
            <v>Carrera 81 # 77 - 51 SUR TO 22 AP 103</v>
          </cell>
          <cell r="I3024" t="str">
            <v>LOS LAURELES</v>
          </cell>
          <cell r="J3024" t="str">
            <v>85-BOSA CENTRAL</v>
          </cell>
          <cell r="K3024">
            <v>3177900075</v>
          </cell>
          <cell r="L3024">
            <v>3203796199</v>
          </cell>
          <cell r="M3024" t="str">
            <v>EN ATENCIÓN</v>
          </cell>
          <cell r="N3024">
            <v>214610369160</v>
          </cell>
          <cell r="O3024">
            <v>7802822</v>
          </cell>
          <cell r="P3024">
            <v>3203796199</v>
          </cell>
          <cell r="R3024" t="str">
            <v>GHINA</v>
          </cell>
        </row>
        <row r="3025">
          <cell r="D3025">
            <v>41715420</v>
          </cell>
          <cell r="H3025" t="str">
            <v>Carrera 77 L # 76 A - 19 SUR</v>
          </cell>
          <cell r="I3025" t="str">
            <v>SAN BERNARDINO I</v>
          </cell>
          <cell r="J3025" t="str">
            <v>85-BOSA CENTRAL</v>
          </cell>
          <cell r="L3025">
            <v>3227572595</v>
          </cell>
          <cell r="M3025" t="str">
            <v>EN ATENCIÓN</v>
          </cell>
          <cell r="N3025">
            <v>214610404167</v>
          </cell>
          <cell r="P3025">
            <v>3118759464</v>
          </cell>
          <cell r="Q3025" t="str">
            <v>EDISON</v>
          </cell>
          <cell r="R3025" t="str">
            <v>ERIKA</v>
          </cell>
        </row>
        <row r="3026">
          <cell r="D3026">
            <v>41686939</v>
          </cell>
          <cell r="E3026">
            <v>28108</v>
          </cell>
          <cell r="F3026">
            <v>21150</v>
          </cell>
          <cell r="H3026" t="str">
            <v xml:space="preserve">Diagonal 74 SUR # 78 C - 97 </v>
          </cell>
          <cell r="I3026" t="str">
            <v>SAN BERNARDINO I</v>
          </cell>
          <cell r="J3026" t="str">
            <v>85-BOSA CENTRAL</v>
          </cell>
          <cell r="K3026">
            <v>3142749582</v>
          </cell>
          <cell r="L3026">
            <v>3118958803</v>
          </cell>
          <cell r="M3026" t="str">
            <v>EN ATENCIÓN</v>
          </cell>
          <cell r="N3026">
            <v>214610413652</v>
          </cell>
          <cell r="P3026">
            <v>3124954094</v>
          </cell>
          <cell r="Q3026" t="str">
            <v>EDISON</v>
          </cell>
          <cell r="R3026" t="str">
            <v>ERIKA</v>
          </cell>
        </row>
        <row r="3027">
          <cell r="D3027">
            <v>17097304</v>
          </cell>
          <cell r="H3027" t="str">
            <v>CL 73 C SUR 85 32</v>
          </cell>
          <cell r="I3027" t="str">
            <v>ISLANDIA</v>
          </cell>
          <cell r="J3027" t="str">
            <v>85-BOSA CENTRAL</v>
          </cell>
          <cell r="K3027">
            <v>5796546</v>
          </cell>
          <cell r="L3027">
            <v>3106292379</v>
          </cell>
          <cell r="M3027" t="str">
            <v>EN ATENCIÓN</v>
          </cell>
          <cell r="N3027">
            <v>214610416411</v>
          </cell>
          <cell r="O3027">
            <v>5796546</v>
          </cell>
          <cell r="P3027">
            <v>3106212379</v>
          </cell>
          <cell r="Q3027" t="str">
            <v>GHINA</v>
          </cell>
          <cell r="R3027" t="str">
            <v>ERIKA</v>
          </cell>
        </row>
        <row r="3028">
          <cell r="D3028">
            <v>20704686</v>
          </cell>
          <cell r="E3028">
            <v>29069</v>
          </cell>
          <cell r="F3028">
            <v>18963</v>
          </cell>
          <cell r="H3028" t="str">
            <v>Diagonal 73 A SUR # 78 I - 40 CA 49 (CLL 72 SUR 78 C 19 CARBONELL)</v>
          </cell>
          <cell r="I3028" t="str">
            <v>EL RETAZO</v>
          </cell>
          <cell r="J3028" t="str">
            <v>85-BOSA CENTRAL</v>
          </cell>
          <cell r="K3028" t="str">
            <v>7789133-3108117013</v>
          </cell>
          <cell r="L3028" t="str">
            <v>3202192820-32240991782</v>
          </cell>
          <cell r="M3028" t="str">
            <v>EN ATENCIÓN</v>
          </cell>
          <cell r="N3028">
            <v>214610417667</v>
          </cell>
          <cell r="R3028" t="str">
            <v>GHINA</v>
          </cell>
        </row>
        <row r="3029">
          <cell r="D3029">
            <v>28853218</v>
          </cell>
          <cell r="E3029">
            <v>29900</v>
          </cell>
          <cell r="F3029">
            <v>22856</v>
          </cell>
          <cell r="H3029" t="str">
            <v>CL 77 SUR 81 H 20 TO 14 AP 304</v>
          </cell>
          <cell r="I3029" t="str">
            <v>LOS LAURELES</v>
          </cell>
          <cell r="J3029" t="str">
            <v>85-BOSA CENTRAL</v>
          </cell>
          <cell r="K3029">
            <v>3108591430</v>
          </cell>
          <cell r="L3029">
            <v>3202034028</v>
          </cell>
          <cell r="M3029" t="str">
            <v>EN ATENCIÓN</v>
          </cell>
          <cell r="N3029">
            <v>214610432464</v>
          </cell>
          <cell r="Q3029" t="str">
            <v>INDIRA</v>
          </cell>
          <cell r="R3029" t="str">
            <v>ERIKA</v>
          </cell>
        </row>
        <row r="3030">
          <cell r="D3030">
            <v>41356063</v>
          </cell>
          <cell r="E3030">
            <v>24719</v>
          </cell>
          <cell r="F3030">
            <v>16855</v>
          </cell>
          <cell r="H3030" t="str">
            <v>Carrera 82 # 70 B - 03 SUR</v>
          </cell>
          <cell r="I3030" t="str">
            <v>PASO ANCHO</v>
          </cell>
          <cell r="J3030" t="str">
            <v>85-BOSA CENTRAL</v>
          </cell>
          <cell r="L3030">
            <v>3006142913</v>
          </cell>
          <cell r="M3030" t="str">
            <v>EN ATENCIÓN</v>
          </cell>
          <cell r="N3030">
            <v>214621119700</v>
          </cell>
          <cell r="P3030">
            <v>3015726149</v>
          </cell>
          <cell r="R3030" t="str">
            <v>ASTRID</v>
          </cell>
        </row>
        <row r="3031">
          <cell r="D3031">
            <v>20311259</v>
          </cell>
          <cell r="H3031" t="str">
            <v>Carrera 79 A # 73 A - 49 SUR</v>
          </cell>
          <cell r="I3031" t="str">
            <v>VILLA ANNY I</v>
          </cell>
          <cell r="J3031" t="str">
            <v>85-BOSA CENTRAL</v>
          </cell>
          <cell r="K3031">
            <v>3115404180</v>
          </cell>
          <cell r="L3031">
            <v>3132048238</v>
          </cell>
          <cell r="M3031" t="str">
            <v>EN ATENCIÓN</v>
          </cell>
          <cell r="N3031">
            <v>214610447099</v>
          </cell>
          <cell r="R3031" t="str">
            <v>GHINA</v>
          </cell>
        </row>
        <row r="3032">
          <cell r="D3032">
            <v>20273950</v>
          </cell>
          <cell r="E3032">
            <v>22862</v>
          </cell>
          <cell r="F3032">
            <v>14982</v>
          </cell>
          <cell r="H3032" t="str">
            <v>Carrera 81H # 73 - 26 SUR</v>
          </cell>
          <cell r="I3032" t="str">
            <v>GRAN COLOMBIANO</v>
          </cell>
          <cell r="J3032" t="str">
            <v>85-BOSA CENTRAL</v>
          </cell>
          <cell r="K3032" t="str">
            <v>7762501-7828100</v>
          </cell>
          <cell r="L3032" t="str">
            <v>3112559531-3112533835</v>
          </cell>
          <cell r="M3032" t="str">
            <v>EN ATENCIÓN</v>
          </cell>
          <cell r="N3032">
            <v>214610447158</v>
          </cell>
          <cell r="P3032">
            <v>3112127682</v>
          </cell>
          <cell r="R3032" t="str">
            <v>EDISON</v>
          </cell>
        </row>
        <row r="3033">
          <cell r="D3033">
            <v>24494332</v>
          </cell>
          <cell r="H3033" t="str">
            <v>Transversal 77 I BIS # 71 B - 48 SUR</v>
          </cell>
          <cell r="I3033" t="str">
            <v>JOSE MARIA CARBONELL</v>
          </cell>
          <cell r="J3033" t="str">
            <v>85-BOSA CENTRAL</v>
          </cell>
          <cell r="K3033">
            <v>7758168</v>
          </cell>
          <cell r="L3033">
            <v>3115777625</v>
          </cell>
          <cell r="M3033" t="str">
            <v>ATENDIDO</v>
          </cell>
          <cell r="N3033">
            <v>214610447751</v>
          </cell>
          <cell r="R3033" t="str">
            <v>INDIRA</v>
          </cell>
        </row>
        <row r="3034">
          <cell r="D3034">
            <v>52752045</v>
          </cell>
          <cell r="H3034" t="str">
            <v>DG 71C SUR 77G 74</v>
          </cell>
          <cell r="I3034" t="str">
            <v>JOSE MARIA CARBONELL</v>
          </cell>
          <cell r="J3034" t="str">
            <v>85-BOSA CENTRAL</v>
          </cell>
          <cell r="L3034">
            <v>3224043299</v>
          </cell>
          <cell r="M3034" t="str">
            <v>ATENDIDO</v>
          </cell>
          <cell r="N3034">
            <v>214610454031</v>
          </cell>
          <cell r="R3034" t="str">
            <v>INDIRA</v>
          </cell>
        </row>
        <row r="3035">
          <cell r="D3035">
            <v>19072321</v>
          </cell>
          <cell r="E3035">
            <v>25790</v>
          </cell>
          <cell r="F3035">
            <v>17330</v>
          </cell>
          <cell r="H3035" t="str">
            <v>Calle 74 SUR # 83 A - 45 CA 80</v>
          </cell>
          <cell r="I3035" t="str">
            <v>VILLA ANNY I</v>
          </cell>
          <cell r="J3035" t="str">
            <v>85-BOSA CENTRAL</v>
          </cell>
          <cell r="K3035">
            <v>7780120</v>
          </cell>
          <cell r="L3035">
            <v>3123267135</v>
          </cell>
          <cell r="M3035" t="str">
            <v>EN ATENCIÓN</v>
          </cell>
          <cell r="N3035">
            <v>214610454043</v>
          </cell>
          <cell r="O3035">
            <v>7788120</v>
          </cell>
          <cell r="P3035">
            <v>3106950700</v>
          </cell>
          <cell r="R3035" t="str">
            <v>GHINA</v>
          </cell>
        </row>
        <row r="3036">
          <cell r="D3036">
            <v>17123213</v>
          </cell>
          <cell r="E3036">
            <v>25400</v>
          </cell>
          <cell r="F3036">
            <v>16210</v>
          </cell>
          <cell r="H3036" t="str">
            <v>CL 58M SUR 78N 23 PI 2</v>
          </cell>
          <cell r="I3036" t="str">
            <v>JOSÉ ANTONIO GALÁN</v>
          </cell>
          <cell r="J3036" t="str">
            <v>85-BOSA CENTRAL</v>
          </cell>
          <cell r="K3036">
            <v>2083199</v>
          </cell>
          <cell r="L3036">
            <v>3138640924</v>
          </cell>
          <cell r="M3036" t="str">
            <v>EN ATENCIÓN</v>
          </cell>
          <cell r="N3036">
            <v>214610454059</v>
          </cell>
          <cell r="R3036" t="str">
            <v>BLANCA</v>
          </cell>
        </row>
        <row r="3037">
          <cell r="D3037">
            <v>22099752</v>
          </cell>
          <cell r="E3037">
            <v>27452</v>
          </cell>
          <cell r="F3037">
            <v>16591</v>
          </cell>
          <cell r="H3037" t="str">
            <v>TRV 77 G BIS 71 B SUR 07</v>
          </cell>
          <cell r="I3037" t="str">
            <v>VILLA ANNY I</v>
          </cell>
          <cell r="J3037" t="str">
            <v>85-BOSA CENTRAL</v>
          </cell>
          <cell r="K3037">
            <v>7797292</v>
          </cell>
          <cell r="L3037">
            <v>3118680616</v>
          </cell>
          <cell r="M3037" t="str">
            <v>EN ATENCIÓN</v>
          </cell>
          <cell r="N3037">
            <v>214610454087</v>
          </cell>
          <cell r="R3037" t="str">
            <v>GHINA</v>
          </cell>
        </row>
        <row r="3038">
          <cell r="D3038">
            <v>24077721</v>
          </cell>
          <cell r="H3038" t="str">
            <v>KR 78 76A 47 SUR</v>
          </cell>
          <cell r="I3038" t="str">
            <v>SAN BERNARDINO I</v>
          </cell>
          <cell r="J3038" t="str">
            <v>85-BOSA CENTRAL</v>
          </cell>
          <cell r="K3038">
            <v>3114510753</v>
          </cell>
          <cell r="L3038">
            <v>3117196197</v>
          </cell>
          <cell r="M3038" t="str">
            <v>EN ATENCIÓN</v>
          </cell>
          <cell r="N3038">
            <v>214610454195</v>
          </cell>
          <cell r="Q3038" t="str">
            <v>EDISON</v>
          </cell>
          <cell r="R3038" t="str">
            <v>ERIKA</v>
          </cell>
        </row>
        <row r="3039">
          <cell r="D3039">
            <v>26920041</v>
          </cell>
          <cell r="E3039">
            <v>22423</v>
          </cell>
          <cell r="F3039">
            <v>14669</v>
          </cell>
          <cell r="H3039" t="str">
            <v>Calle 68 A SUR # 80 K - 45 BQ 5 IN 23 AP 101</v>
          </cell>
          <cell r="I3039" t="str">
            <v>SAN PABLO</v>
          </cell>
          <cell r="J3039" t="str">
            <v>85-BOSA CENTRAL</v>
          </cell>
          <cell r="K3039">
            <v>6616473</v>
          </cell>
          <cell r="L3039">
            <v>3174817724</v>
          </cell>
          <cell r="M3039" t="str">
            <v>EN ATENCIÓN</v>
          </cell>
          <cell r="N3039">
            <v>214610454207</v>
          </cell>
          <cell r="O3039">
            <v>6616473</v>
          </cell>
          <cell r="P3039">
            <v>3123023710</v>
          </cell>
          <cell r="R3039" t="str">
            <v>INDIRA</v>
          </cell>
        </row>
        <row r="3040">
          <cell r="D3040">
            <v>41612343</v>
          </cell>
          <cell r="H3040" t="str">
            <v>CL 64 SUR 77 G 53</v>
          </cell>
          <cell r="I3040" t="str">
            <v>GUALOCHE</v>
          </cell>
          <cell r="J3040" t="str">
            <v>85-BOSA CENTRAL</v>
          </cell>
          <cell r="K3040">
            <v>7194876</v>
          </cell>
          <cell r="M3040" t="str">
            <v>ATENDIDO</v>
          </cell>
          <cell r="N3040">
            <v>214610454230</v>
          </cell>
          <cell r="P3040">
            <v>3057679185</v>
          </cell>
          <cell r="R3040" t="str">
            <v>BLANCA</v>
          </cell>
        </row>
        <row r="3041">
          <cell r="D3041">
            <v>41693186</v>
          </cell>
          <cell r="H3041" t="str">
            <v>Transversal 77 H # 72 - 28 SUR</v>
          </cell>
          <cell r="I3041" t="str">
            <v>JOSE MARIA CARBONELL</v>
          </cell>
          <cell r="J3041" t="str">
            <v>85-BOSA CENTRAL</v>
          </cell>
          <cell r="K3041">
            <v>7776374</v>
          </cell>
          <cell r="L3041">
            <v>3123254120</v>
          </cell>
          <cell r="M3041" t="str">
            <v>ATENDIDO</v>
          </cell>
          <cell r="N3041">
            <v>214610454344</v>
          </cell>
          <cell r="R3041" t="str">
            <v>INDIRA</v>
          </cell>
        </row>
        <row r="3042">
          <cell r="D3042">
            <v>4257905</v>
          </cell>
          <cell r="H3042" t="str">
            <v>Carrera 82 G # 73 F - 55 SUR</v>
          </cell>
          <cell r="I3042" t="str">
            <v>GRAN COLOMBIANO</v>
          </cell>
          <cell r="J3042" t="str">
            <v>85-BOSA CENTRAL</v>
          </cell>
          <cell r="K3042">
            <v>3233484036</v>
          </cell>
          <cell r="L3042">
            <v>3223724725</v>
          </cell>
          <cell r="M3042" t="str">
            <v>ATENDIDO</v>
          </cell>
          <cell r="N3042">
            <v>214610454438</v>
          </cell>
          <cell r="R3042" t="str">
            <v>EDISON</v>
          </cell>
        </row>
        <row r="3043">
          <cell r="D3043">
            <v>41687957</v>
          </cell>
          <cell r="H3043" t="str">
            <v xml:space="preserve">Diagonal 73 B SUR # 79 A - 16 </v>
          </cell>
          <cell r="I3043" t="str">
            <v>VILLA ANNY I</v>
          </cell>
          <cell r="J3043" t="str">
            <v>85-BOSA CENTRAL</v>
          </cell>
          <cell r="K3043">
            <v>7761875</v>
          </cell>
          <cell r="L3043" t="str">
            <v>7797219-3013905582</v>
          </cell>
          <cell r="M3043" t="str">
            <v>EN ATENCIÓN</v>
          </cell>
          <cell r="N3043">
            <v>214610454693</v>
          </cell>
          <cell r="O3043">
            <v>7824325</v>
          </cell>
          <cell r="R3043" t="str">
            <v>GHINA</v>
          </cell>
        </row>
        <row r="3044">
          <cell r="D3044">
            <v>38225362</v>
          </cell>
          <cell r="E3044">
            <v>27050</v>
          </cell>
          <cell r="F3044">
            <v>18492</v>
          </cell>
          <cell r="H3044" t="str">
            <v>KR 78H 73A 40 SUR</v>
          </cell>
          <cell r="I3044" t="str">
            <v>JOSE MARIA CARBONELL</v>
          </cell>
          <cell r="J3044" t="str">
            <v>85-BOSA CENTRAL</v>
          </cell>
          <cell r="L3044">
            <v>3108141898</v>
          </cell>
          <cell r="M3044" t="str">
            <v>EN ATENCIÓN</v>
          </cell>
          <cell r="N3044">
            <v>214610454791</v>
          </cell>
          <cell r="Q3044" t="str">
            <v>INDIRA</v>
          </cell>
          <cell r="R3044" t="str">
            <v>ERIKA</v>
          </cell>
        </row>
        <row r="3045">
          <cell r="D3045">
            <v>41359450</v>
          </cell>
          <cell r="E3045">
            <v>24750</v>
          </cell>
          <cell r="F3045">
            <v>16810</v>
          </cell>
          <cell r="H3045" t="str">
            <v xml:space="preserve">Calle 68 SUR # 78 J - 82 </v>
          </cell>
          <cell r="I3045" t="str">
            <v>SAN PABLO</v>
          </cell>
          <cell r="J3045" t="str">
            <v>85-BOSA CENTRAL</v>
          </cell>
          <cell r="L3045">
            <v>3208841333</v>
          </cell>
          <cell r="M3045" t="str">
            <v>EN ATENCIÓN</v>
          </cell>
          <cell r="N3045">
            <v>214610454918</v>
          </cell>
          <cell r="O3045">
            <v>3005681978</v>
          </cell>
          <cell r="P3045">
            <v>3143154826</v>
          </cell>
          <cell r="R3045" t="str">
            <v>INDIRA</v>
          </cell>
        </row>
        <row r="3046">
          <cell r="D3046">
            <v>24097641</v>
          </cell>
          <cell r="E3046">
            <v>25167</v>
          </cell>
          <cell r="F3046">
            <v>17121</v>
          </cell>
          <cell r="H3046" t="str">
            <v>Calle 78 SUR # 77 J - 11 IN 98</v>
          </cell>
          <cell r="I3046" t="str">
            <v>SAN DIEGO-BOSA</v>
          </cell>
          <cell r="J3046" t="str">
            <v>85-BOSA CENTRAL</v>
          </cell>
          <cell r="K3046">
            <v>4921564</v>
          </cell>
          <cell r="L3046">
            <v>3144193586</v>
          </cell>
          <cell r="M3046" t="str">
            <v>EN ATENCIÓN</v>
          </cell>
          <cell r="N3046">
            <v>214610454951</v>
          </cell>
          <cell r="R3046" t="str">
            <v>EDISON</v>
          </cell>
        </row>
        <row r="3047">
          <cell r="D3047">
            <v>19106076</v>
          </cell>
          <cell r="E3047">
            <v>26136</v>
          </cell>
          <cell r="F3047">
            <v>18450</v>
          </cell>
          <cell r="H3047" t="str">
            <v>KR 78 63 10 SUR PI 3</v>
          </cell>
          <cell r="I3047" t="str">
            <v>GUALOCHE</v>
          </cell>
          <cell r="J3047" t="str">
            <v>85-BOSA CENTRAL</v>
          </cell>
          <cell r="K3047">
            <v>7828833</v>
          </cell>
          <cell r="L3047">
            <v>3128465862</v>
          </cell>
          <cell r="M3047" t="str">
            <v>EN ATENCIÓN</v>
          </cell>
          <cell r="N3047">
            <v>214610216055</v>
          </cell>
          <cell r="R3047" t="str">
            <v>BLANCA</v>
          </cell>
        </row>
        <row r="3048">
          <cell r="D3048">
            <v>23481185</v>
          </cell>
          <cell r="H3048" t="str">
            <v xml:space="preserve">Calle 72 C SUR # 78 C - 81 </v>
          </cell>
          <cell r="I3048" t="str">
            <v>JOSE MARIA CARBONELL</v>
          </cell>
          <cell r="J3048" t="str">
            <v>85-BOSA CENTRAL</v>
          </cell>
          <cell r="L3048">
            <v>3107534566</v>
          </cell>
          <cell r="M3048" t="str">
            <v>EN ATENCIÓN</v>
          </cell>
          <cell r="N3048">
            <v>214610216116</v>
          </cell>
          <cell r="P3048">
            <v>3107534566</v>
          </cell>
          <cell r="Q3048" t="str">
            <v>INDIRA</v>
          </cell>
          <cell r="R3048" t="str">
            <v>ERIKA</v>
          </cell>
        </row>
        <row r="3049">
          <cell r="D3049">
            <v>17101194</v>
          </cell>
          <cell r="H3049" t="str">
            <v xml:space="preserve">Carrera 82 # 70 B - 3 SUR </v>
          </cell>
          <cell r="I3049" t="str">
            <v>PASO ANCHO</v>
          </cell>
          <cell r="J3049" t="str">
            <v>85-BOSA CENTRAL</v>
          </cell>
          <cell r="L3049">
            <v>3143273744</v>
          </cell>
          <cell r="M3049" t="str">
            <v>ATENDIDO</v>
          </cell>
          <cell r="N3049">
            <v>214621119712</v>
          </cell>
          <cell r="P3049">
            <v>3006142913</v>
          </cell>
          <cell r="R3049" t="str">
            <v>ASTRID</v>
          </cell>
        </row>
        <row r="3050">
          <cell r="D3050">
            <v>28606665</v>
          </cell>
          <cell r="H3050" t="str">
            <v xml:space="preserve">Calle 73A SUR # 77L - 19 </v>
          </cell>
          <cell r="I3050" t="str">
            <v>VILLA ANNY II</v>
          </cell>
          <cell r="J3050" t="str">
            <v>85-BOSA CENTRAL</v>
          </cell>
          <cell r="L3050">
            <v>3144359916</v>
          </cell>
          <cell r="M3050" t="str">
            <v>ATENDIDO</v>
          </cell>
          <cell r="N3050">
            <v>214610216717</v>
          </cell>
          <cell r="P3050">
            <v>3102472409</v>
          </cell>
          <cell r="R3050" t="str">
            <v>GHINA</v>
          </cell>
        </row>
        <row r="3051">
          <cell r="D3051">
            <v>1030561</v>
          </cell>
          <cell r="H3051" t="str">
            <v>KR 77 I BIS 69 B 27 SUR</v>
          </cell>
          <cell r="I3051" t="str">
            <v>NUEVA GRANADA</v>
          </cell>
          <cell r="J3051" t="str">
            <v>85-BOSA CENTRAL</v>
          </cell>
          <cell r="K3051">
            <v>4694483</v>
          </cell>
          <cell r="M3051" t="str">
            <v>ATENDIDO</v>
          </cell>
          <cell r="N3051">
            <v>214610217589</v>
          </cell>
          <cell r="R3051" t="str">
            <v>INDIRA</v>
          </cell>
        </row>
        <row r="3052">
          <cell r="D3052">
            <v>38218661</v>
          </cell>
          <cell r="H3052" t="str">
            <v xml:space="preserve">Diagonal 74 SUR # 78 A - 16 </v>
          </cell>
          <cell r="I3052" t="str">
            <v>SAN BERNARDINO I</v>
          </cell>
          <cell r="J3052" t="str">
            <v>85-BOSA CENTRAL</v>
          </cell>
          <cell r="K3052">
            <v>3214008997</v>
          </cell>
          <cell r="L3052">
            <v>3115513627</v>
          </cell>
          <cell r="M3052" t="str">
            <v>ATENDIDO</v>
          </cell>
          <cell r="N3052">
            <v>214610217751</v>
          </cell>
          <cell r="R3052" t="str">
            <v>EDISON</v>
          </cell>
        </row>
        <row r="3053">
          <cell r="D3053">
            <v>51812841</v>
          </cell>
          <cell r="E3053">
            <v>30865</v>
          </cell>
          <cell r="F3053">
            <v>16688</v>
          </cell>
          <cell r="H3053" t="str">
            <v>DG 79 B 68 C SUR 70</v>
          </cell>
          <cell r="I3053" t="str">
            <v>SAN PABLO</v>
          </cell>
          <cell r="J3053" t="str">
            <v>85-BOSA CENTRAL</v>
          </cell>
          <cell r="K3053">
            <v>5768094</v>
          </cell>
          <cell r="L3053">
            <v>3123428472</v>
          </cell>
          <cell r="M3053" t="str">
            <v>EN ATENCIÓN</v>
          </cell>
          <cell r="N3053">
            <v>214610223515</v>
          </cell>
          <cell r="Q3053" t="str">
            <v>EDISON</v>
          </cell>
          <cell r="R3053" t="str">
            <v>ERIKA</v>
          </cell>
        </row>
        <row r="3054">
          <cell r="D3054">
            <v>28852266</v>
          </cell>
          <cell r="E3054">
            <v>28457</v>
          </cell>
          <cell r="F3054">
            <v>20359</v>
          </cell>
          <cell r="H3054" t="str">
            <v>CL 85 D SUR 78 21</v>
          </cell>
          <cell r="I3054" t="str">
            <v>SAN DIEGO-BOSA</v>
          </cell>
          <cell r="J3054" t="str">
            <v>85-BOSA CENTRAL</v>
          </cell>
          <cell r="K3054">
            <v>4937654</v>
          </cell>
          <cell r="L3054">
            <v>3142827796</v>
          </cell>
          <cell r="M3054" t="str">
            <v>EN ATENCIÓN</v>
          </cell>
          <cell r="N3054">
            <v>214610223730</v>
          </cell>
          <cell r="R3054" t="str">
            <v>EDISON</v>
          </cell>
        </row>
        <row r="3055">
          <cell r="D3055">
            <v>20938103</v>
          </cell>
          <cell r="H3055" t="str">
            <v xml:space="preserve">Diagonal 71 C BIS A SUR # 77 J - 11 </v>
          </cell>
          <cell r="I3055" t="str">
            <v>JOSE MARIA CARBONELL</v>
          </cell>
          <cell r="J3055" t="str">
            <v>85-BOSA CENTRAL</v>
          </cell>
          <cell r="K3055">
            <v>312330877</v>
          </cell>
          <cell r="L3055">
            <v>3138139436</v>
          </cell>
          <cell r="M3055" t="str">
            <v>EN ATENCIÓN</v>
          </cell>
          <cell r="N3055">
            <v>214610224546</v>
          </cell>
          <cell r="Q3055" t="str">
            <v>INDIRA</v>
          </cell>
          <cell r="R3055" t="str">
            <v>ERIKA</v>
          </cell>
        </row>
        <row r="3056">
          <cell r="D3056">
            <v>41479889</v>
          </cell>
          <cell r="E3056">
            <v>26178</v>
          </cell>
          <cell r="F3056">
            <v>17484</v>
          </cell>
          <cell r="H3056" t="str">
            <v>Carrera 78A # 80 - 21 SUR CA 3</v>
          </cell>
          <cell r="I3056" t="str">
            <v>SAN DIEGO-BOSA</v>
          </cell>
          <cell r="J3056" t="str">
            <v>85-BOSA CENTRAL</v>
          </cell>
          <cell r="K3056">
            <v>3597727</v>
          </cell>
          <cell r="L3056" t="str">
            <v>3212545557-3504539339</v>
          </cell>
          <cell r="M3056" t="str">
            <v>EN ATENCIÓN</v>
          </cell>
          <cell r="N3056">
            <v>214610224950</v>
          </cell>
          <cell r="O3056">
            <v>3597727</v>
          </cell>
          <cell r="P3056">
            <v>3133315457</v>
          </cell>
          <cell r="R3056" t="str">
            <v>EDISON</v>
          </cell>
        </row>
        <row r="3057">
          <cell r="D3057">
            <v>4109741</v>
          </cell>
          <cell r="E3057">
            <v>24442</v>
          </cell>
          <cell r="F3057">
            <v>16048</v>
          </cell>
          <cell r="H3057" t="str">
            <v xml:space="preserve">Calle 73 SUR # 80 M - 27 </v>
          </cell>
          <cell r="I3057" t="str">
            <v>GRAN COLOMBIANO</v>
          </cell>
          <cell r="J3057" t="str">
            <v>85-BOSA CENTRAL</v>
          </cell>
          <cell r="K3057">
            <v>3124267833</v>
          </cell>
          <cell r="L3057">
            <v>3058180530</v>
          </cell>
          <cell r="M3057" t="str">
            <v>EN ATENCIÓN</v>
          </cell>
          <cell r="N3057">
            <v>214610224959</v>
          </cell>
          <cell r="O3057">
            <v>7781757</v>
          </cell>
          <cell r="P3057">
            <v>3124267833</v>
          </cell>
          <cell r="R3057" t="str">
            <v>EDISON</v>
          </cell>
        </row>
        <row r="3058">
          <cell r="D3058">
            <v>41396902</v>
          </cell>
          <cell r="E3058">
            <v>25259</v>
          </cell>
          <cell r="F3058">
            <v>16948</v>
          </cell>
          <cell r="H3058" t="str">
            <v>Calle 58 N SUR # 79 C - 51 PI 2</v>
          </cell>
          <cell r="I3058" t="str">
            <v>JOSÉ ANTONIO GALÁN</v>
          </cell>
          <cell r="J3058" t="str">
            <v>85-BOSA CENTRAL</v>
          </cell>
          <cell r="K3058">
            <v>7195682</v>
          </cell>
          <cell r="L3058" t="str">
            <v>3144624250-3214238870</v>
          </cell>
          <cell r="M3058" t="str">
            <v>EN ATENCIÓN</v>
          </cell>
          <cell r="N3058">
            <v>214610227534</v>
          </cell>
          <cell r="R3058" t="str">
            <v>BLANCA</v>
          </cell>
        </row>
        <row r="3059">
          <cell r="D3059">
            <v>41517897</v>
          </cell>
          <cell r="E3059">
            <v>26759</v>
          </cell>
          <cell r="F3059">
            <v>18027</v>
          </cell>
          <cell r="H3059" t="str">
            <v xml:space="preserve">Calle 71 B SUR # 80 I - 45 </v>
          </cell>
          <cell r="I3059" t="str">
            <v>EL RETAZO</v>
          </cell>
          <cell r="J3059" t="str">
            <v>85-BOSA CENTRAL</v>
          </cell>
          <cell r="K3059">
            <v>7791301</v>
          </cell>
          <cell r="L3059" t="str">
            <v>3203722757-3214290568-3115090459</v>
          </cell>
          <cell r="M3059" t="str">
            <v>EN ATENCIÓN</v>
          </cell>
          <cell r="N3059">
            <v>214610227595</v>
          </cell>
          <cell r="O3059">
            <v>7791301</v>
          </cell>
          <cell r="R3059" t="str">
            <v>GHINA</v>
          </cell>
        </row>
        <row r="3060">
          <cell r="D3060">
            <v>28545349</v>
          </cell>
          <cell r="E3060">
            <v>25444</v>
          </cell>
          <cell r="F3060">
            <v>18136</v>
          </cell>
          <cell r="H3060" t="str">
            <v>CL 80 BIS # 94 SUR 21 TO 8 AP 103</v>
          </cell>
          <cell r="I3060" t="str">
            <v>SAN BERNARDINO I</v>
          </cell>
          <cell r="J3060" t="str">
            <v>85-BOSA CENTRAL</v>
          </cell>
          <cell r="K3060">
            <v>7320865</v>
          </cell>
          <cell r="L3060" t="str">
            <v>3107661329-3107976838</v>
          </cell>
          <cell r="M3060" t="str">
            <v>EN ATENCIÓN</v>
          </cell>
          <cell r="N3060">
            <v>214610227665</v>
          </cell>
          <cell r="P3060">
            <v>3124773277</v>
          </cell>
          <cell r="R3060" t="str">
            <v>INDIRA</v>
          </cell>
        </row>
        <row r="3061">
          <cell r="D3061">
            <v>39550097</v>
          </cell>
          <cell r="E3061">
            <v>28481</v>
          </cell>
          <cell r="F3061">
            <v>20256</v>
          </cell>
          <cell r="H3061" t="str">
            <v>Carrera 81 F # 72 A SUR - 23</v>
          </cell>
          <cell r="I3061" t="str">
            <v>GRAN COLOMBIANO</v>
          </cell>
          <cell r="J3061" t="str">
            <v>85-BOSA CENTRAL</v>
          </cell>
          <cell r="K3061" t="str">
            <v>3222395657-3104469489</v>
          </cell>
          <cell r="L3061">
            <v>3114412220</v>
          </cell>
          <cell r="M3061" t="str">
            <v>EN ATENCIÓN</v>
          </cell>
          <cell r="N3061">
            <v>214610135675</v>
          </cell>
          <cell r="R3061" t="str">
            <v>EDISON</v>
          </cell>
        </row>
        <row r="3062">
          <cell r="D3062">
            <v>20611308</v>
          </cell>
          <cell r="H3062" t="str">
            <v xml:space="preserve">Diagonal 73 G SUR # 78 I - 86 </v>
          </cell>
          <cell r="I3062" t="str">
            <v>SAN BERNARDINO I</v>
          </cell>
          <cell r="J3062" t="str">
            <v>85-BOSA CENTRAL</v>
          </cell>
          <cell r="L3062">
            <v>3166822682</v>
          </cell>
          <cell r="M3062" t="str">
            <v>ATENDIDO</v>
          </cell>
          <cell r="N3062">
            <v>214610139462</v>
          </cell>
          <cell r="R3062" t="str">
            <v>EDISON</v>
          </cell>
        </row>
        <row r="3063">
          <cell r="D3063">
            <v>23777584</v>
          </cell>
          <cell r="E3063">
            <v>27308</v>
          </cell>
          <cell r="H3063" t="str">
            <v>Carrera 82 A # 63 A - 57 SUR</v>
          </cell>
          <cell r="I3063" t="str">
            <v>LA PAZ BOSA</v>
          </cell>
          <cell r="J3063" t="str">
            <v>84-BOSA OCCIDENTAL</v>
          </cell>
          <cell r="K3063">
            <v>7839697</v>
          </cell>
          <cell r="L3063">
            <v>3142253480</v>
          </cell>
          <cell r="M3063" t="str">
            <v>EN ATENCIÓN</v>
          </cell>
          <cell r="N3063">
            <v>70101005508</v>
          </cell>
          <cell r="P3063">
            <v>3125080373</v>
          </cell>
          <cell r="Q3063" t="str">
            <v>SONIA</v>
          </cell>
          <cell r="R3063" t="str">
            <v>SARINA</v>
          </cell>
        </row>
        <row r="3064">
          <cell r="D3064">
            <v>19088822</v>
          </cell>
          <cell r="E3064">
            <v>25944</v>
          </cell>
          <cell r="F3064">
            <v>18117</v>
          </cell>
          <cell r="H3064" t="str">
            <v xml:space="preserve">Calle 73 B SUR # 85 - 62 </v>
          </cell>
          <cell r="I3064" t="str">
            <v>ISLANDIA</v>
          </cell>
          <cell r="J3064" t="str">
            <v>85-BOSA CENTRAL</v>
          </cell>
          <cell r="K3064">
            <v>3122940484</v>
          </cell>
          <cell r="L3064">
            <v>3115621709</v>
          </cell>
          <cell r="M3064" t="str">
            <v>EN ATENCIÓN</v>
          </cell>
          <cell r="N3064">
            <v>214610158496</v>
          </cell>
          <cell r="P3064">
            <v>3138524483</v>
          </cell>
          <cell r="Q3064" t="str">
            <v>GHINA</v>
          </cell>
          <cell r="R3064" t="str">
            <v>ERIKA</v>
          </cell>
        </row>
        <row r="3065">
          <cell r="D3065">
            <v>41402880</v>
          </cell>
          <cell r="E3065">
            <v>25321</v>
          </cell>
          <cell r="F3065">
            <v>17561</v>
          </cell>
          <cell r="H3065" t="str">
            <v>CLL 70 A BIS SUR 80 N 51</v>
          </cell>
          <cell r="I3065" t="str">
            <v>SAN PABLO</v>
          </cell>
          <cell r="J3065" t="str">
            <v>85-BOSA CENTRAL</v>
          </cell>
          <cell r="K3065" t="str">
            <v>3013522918-3134521455</v>
          </cell>
          <cell r="L3065" t="str">
            <v>3209975664-3013522918-3132400110-3132402425-3013522918</v>
          </cell>
          <cell r="M3065" t="str">
            <v>EN ATENCIÓN</v>
          </cell>
          <cell r="N3065">
            <v>214610176020</v>
          </cell>
          <cell r="O3065">
            <v>7773324</v>
          </cell>
          <cell r="P3065">
            <v>3132402425</v>
          </cell>
          <cell r="Q3065" t="str">
            <v>GHINA</v>
          </cell>
          <cell r="R3065" t="str">
            <v>ERIKA</v>
          </cell>
        </row>
        <row r="3066">
          <cell r="D3066">
            <v>23804831</v>
          </cell>
          <cell r="E3066">
            <v>26010</v>
          </cell>
          <cell r="F3066">
            <v>16817</v>
          </cell>
          <cell r="H3066" t="str">
            <v>CL 65 G BIS A SUR 77 J 11</v>
          </cell>
          <cell r="I3066" t="str">
            <v>ESTACION BOSA</v>
          </cell>
          <cell r="J3066" t="str">
            <v>85-BOSA CENTRAL</v>
          </cell>
          <cell r="K3066">
            <v>4807988</v>
          </cell>
          <cell r="L3066">
            <v>3132346696</v>
          </cell>
          <cell r="M3066" t="str">
            <v>EN ATENCIÓN</v>
          </cell>
          <cell r="N3066">
            <v>214610176095</v>
          </cell>
          <cell r="P3066">
            <v>3134577723</v>
          </cell>
          <cell r="R3066" t="str">
            <v>INDIRA</v>
          </cell>
        </row>
        <row r="3067">
          <cell r="D3067">
            <v>20246038</v>
          </cell>
          <cell r="H3067" t="str">
            <v>CRA 78 A 72 SUR 22 PI 1</v>
          </cell>
          <cell r="I3067" t="str">
            <v>JOSE MARIA CARBONELL</v>
          </cell>
          <cell r="J3067" t="str">
            <v>85-BOSA CENTRAL</v>
          </cell>
          <cell r="K3067">
            <v>7795147</v>
          </cell>
          <cell r="L3067" t="str">
            <v>3213279577-3224642322-3209871328</v>
          </cell>
          <cell r="M3067" t="str">
            <v>EN ATENCIÓN</v>
          </cell>
          <cell r="N3067">
            <v>214610176255</v>
          </cell>
          <cell r="Q3067" t="str">
            <v>INDIRA</v>
          </cell>
          <cell r="R3067" t="str">
            <v>ERIKA</v>
          </cell>
        </row>
        <row r="3068">
          <cell r="D3068">
            <v>38973207</v>
          </cell>
          <cell r="E3068">
            <v>24401</v>
          </cell>
          <cell r="F3068">
            <v>15973</v>
          </cell>
          <cell r="H3068" t="str">
            <v>CL 72 SUR 80 M 57</v>
          </cell>
          <cell r="I3068" t="str">
            <v>GRAN COLOMBIANO</v>
          </cell>
          <cell r="J3068" t="str">
            <v>85-BOSA CENTRAL</v>
          </cell>
          <cell r="K3068">
            <v>7955367</v>
          </cell>
          <cell r="L3068">
            <v>3134777882</v>
          </cell>
          <cell r="M3068" t="str">
            <v>EN ATENCIÓN</v>
          </cell>
          <cell r="N3068">
            <v>214610176896</v>
          </cell>
          <cell r="P3068">
            <v>3125844591</v>
          </cell>
          <cell r="R3068" t="str">
            <v>EDISON</v>
          </cell>
        </row>
        <row r="3069">
          <cell r="D3069">
            <v>239677</v>
          </cell>
          <cell r="E3069">
            <v>21384</v>
          </cell>
          <cell r="F3069">
            <v>13367</v>
          </cell>
          <cell r="H3069" t="str">
            <v>KR 79 F 58 C  SUR 23 PI 2</v>
          </cell>
          <cell r="I3069" t="str">
            <v>JOSÉ ANTONIO GALÁN</v>
          </cell>
          <cell r="J3069" t="str">
            <v>85-BOSA CENTRAL</v>
          </cell>
          <cell r="K3069">
            <v>7195044</v>
          </cell>
          <cell r="L3069">
            <v>3157226247</v>
          </cell>
          <cell r="M3069" t="str">
            <v>EN ATENCIÓN</v>
          </cell>
          <cell r="N3069">
            <v>214610183780</v>
          </cell>
          <cell r="R3069" t="str">
            <v>BLANCA</v>
          </cell>
        </row>
        <row r="3070">
          <cell r="D3070">
            <v>50871289</v>
          </cell>
          <cell r="H3070" t="str">
            <v>KR 78 A 78 SUR 81 CA 142</v>
          </cell>
          <cell r="I3070" t="str">
            <v>SAN DIEGO-BOSA</v>
          </cell>
          <cell r="J3070" t="str">
            <v>85-BOSA CENTRAL</v>
          </cell>
          <cell r="K3070">
            <v>3597876</v>
          </cell>
          <cell r="M3070" t="str">
            <v>ATENDIDO</v>
          </cell>
          <cell r="N3070">
            <v>214610189049</v>
          </cell>
          <cell r="R3070" t="str">
            <v>EDISON</v>
          </cell>
        </row>
        <row r="3071">
          <cell r="D3071">
            <v>17126050</v>
          </cell>
          <cell r="H3071" t="str">
            <v>Carrera 77 L # 70 B - 04 SUR</v>
          </cell>
          <cell r="I3071" t="str">
            <v>NUEVA GRANADA</v>
          </cell>
          <cell r="J3071" t="str">
            <v>85-BOSA CENTRAL</v>
          </cell>
          <cell r="K3071">
            <v>7750557</v>
          </cell>
          <cell r="L3071">
            <v>3133340913</v>
          </cell>
          <cell r="M3071" t="str">
            <v>ATENDIDO</v>
          </cell>
          <cell r="N3071">
            <v>214610189835</v>
          </cell>
          <cell r="R3071" t="str">
            <v>INDIRA</v>
          </cell>
        </row>
        <row r="3072">
          <cell r="D3072">
            <v>28893404</v>
          </cell>
          <cell r="E3072">
            <v>29934</v>
          </cell>
          <cell r="F3072">
            <v>22965</v>
          </cell>
          <cell r="H3072" t="str">
            <v>Carrera 79 C # 58 C - 76 SUR</v>
          </cell>
          <cell r="I3072" t="str">
            <v>JOSÉ ANTONIO GALÁN</v>
          </cell>
          <cell r="J3072" t="str">
            <v>85-BOSA CENTRAL</v>
          </cell>
          <cell r="K3072">
            <v>3123936251</v>
          </cell>
          <cell r="L3072">
            <v>3125826583</v>
          </cell>
          <cell r="M3072" t="str">
            <v>EN ATENCIÓN</v>
          </cell>
          <cell r="N3072">
            <v>214610587881</v>
          </cell>
          <cell r="R3072" t="str">
            <v>BLANCA</v>
          </cell>
        </row>
        <row r="3073">
          <cell r="D3073">
            <v>41536287</v>
          </cell>
          <cell r="E3073">
            <v>26829</v>
          </cell>
          <cell r="F3073">
            <v>17416</v>
          </cell>
          <cell r="H3073" t="str">
            <v>KR 77 L BIS 71. 27 SUR</v>
          </cell>
          <cell r="I3073" t="str">
            <v>NUEVA GRANADA</v>
          </cell>
          <cell r="J3073" t="str">
            <v>85-BOSA CENTRAL</v>
          </cell>
          <cell r="K3073">
            <v>7760233</v>
          </cell>
          <cell r="L3073">
            <v>3102506647</v>
          </cell>
          <cell r="M3073" t="str">
            <v>EN ATENCIÓN</v>
          </cell>
          <cell r="N3073">
            <v>214610589830</v>
          </cell>
          <cell r="P3073">
            <v>3142686697</v>
          </cell>
          <cell r="R3073" t="str">
            <v>INDIRA</v>
          </cell>
        </row>
        <row r="3074">
          <cell r="D3074">
            <v>3213172</v>
          </cell>
          <cell r="E3074">
            <v>27776</v>
          </cell>
          <cell r="F3074">
            <v>18737</v>
          </cell>
          <cell r="H3074" t="str">
            <v>DG 90 SUR 87 13</v>
          </cell>
          <cell r="I3074" t="str">
            <v>SAN DIEGO-BOSA</v>
          </cell>
          <cell r="J3074" t="str">
            <v>85-BOSA CENTRAL</v>
          </cell>
          <cell r="K3074">
            <v>7798145</v>
          </cell>
          <cell r="L3074">
            <v>3209833969</v>
          </cell>
          <cell r="M3074" t="str">
            <v>EN ATENCIÓN</v>
          </cell>
          <cell r="N3074">
            <v>214610589901</v>
          </cell>
          <cell r="R3074" t="str">
            <v>EDISON</v>
          </cell>
        </row>
        <row r="3075">
          <cell r="D3075">
            <v>6012074</v>
          </cell>
          <cell r="H3075" t="str">
            <v>Carrera 82 A # 64 A - 33 SUR</v>
          </cell>
          <cell r="I3075" t="str">
            <v>LA PAZ BOSA</v>
          </cell>
          <cell r="J3075" t="str">
            <v>84-BOSA OCCIDENTAL</v>
          </cell>
          <cell r="L3075">
            <v>3114641950</v>
          </cell>
          <cell r="M3075" t="str">
            <v>EN ATENCIÓN</v>
          </cell>
          <cell r="N3075">
            <v>214621053909</v>
          </cell>
          <cell r="O3075">
            <v>7891144</v>
          </cell>
          <cell r="P3075">
            <v>3114641950</v>
          </cell>
          <cell r="Q3075" t="str">
            <v>SONIA</v>
          </cell>
          <cell r="R3075" t="str">
            <v>SARINA</v>
          </cell>
        </row>
        <row r="3076">
          <cell r="D3076">
            <v>1299126</v>
          </cell>
          <cell r="H3076" t="str">
            <v>KR 79BIS 73D 45 SUR</v>
          </cell>
          <cell r="I3076" t="str">
            <v>CHARLES DE GAULLE</v>
          </cell>
          <cell r="J3076" t="str">
            <v>85-BOSA CENTRAL</v>
          </cell>
          <cell r="K3076">
            <v>7573737</v>
          </cell>
          <cell r="L3076">
            <v>3212169368</v>
          </cell>
          <cell r="M3076" t="str">
            <v>EN ATENCIÓN</v>
          </cell>
          <cell r="N3076">
            <v>214610590273</v>
          </cell>
          <cell r="P3076">
            <v>3132211713</v>
          </cell>
          <cell r="R3076" t="str">
            <v>GHINA</v>
          </cell>
        </row>
        <row r="3077">
          <cell r="D3077">
            <v>20196233</v>
          </cell>
          <cell r="E3077">
            <v>22564</v>
          </cell>
          <cell r="F3077">
            <v>10858</v>
          </cell>
          <cell r="H3077" t="str">
            <v>Calle 76 SUR # 80M - 25 IN 3 AP 301</v>
          </cell>
          <cell r="I3077" t="str">
            <v>LOS LAURELES</v>
          </cell>
          <cell r="J3077" t="str">
            <v>85-BOSA CENTRAL</v>
          </cell>
          <cell r="K3077">
            <v>3026187360</v>
          </cell>
          <cell r="L3077">
            <v>3142674810</v>
          </cell>
          <cell r="M3077" t="str">
            <v>EN ATENCIÓN</v>
          </cell>
          <cell r="N3077">
            <v>214610590417</v>
          </cell>
          <cell r="R3077" t="str">
            <v>GHINA</v>
          </cell>
        </row>
        <row r="3078">
          <cell r="D3078">
            <v>41395250</v>
          </cell>
          <cell r="E3078">
            <v>25244</v>
          </cell>
          <cell r="F3078">
            <v>17015</v>
          </cell>
          <cell r="H3078" t="str">
            <v>Carrera 79 # 58 I - 08 SUR PI 2</v>
          </cell>
          <cell r="I3078" t="str">
            <v>JOSÉ ANTONIO GALÁN</v>
          </cell>
          <cell r="J3078" t="str">
            <v>85-BOSA CENTRAL</v>
          </cell>
          <cell r="K3078">
            <v>7776566</v>
          </cell>
          <cell r="L3078" t="str">
            <v>3143117001-3214513827</v>
          </cell>
          <cell r="M3078" t="str">
            <v>EN ATENCIÓN</v>
          </cell>
          <cell r="N3078">
            <v>214610590531</v>
          </cell>
          <cell r="R3078" t="str">
            <v>BLANCA</v>
          </cell>
        </row>
        <row r="3079">
          <cell r="D3079">
            <v>28931115</v>
          </cell>
          <cell r="E3079">
            <v>24021</v>
          </cell>
          <cell r="F3079">
            <v>15678</v>
          </cell>
          <cell r="H3079" t="str">
            <v>CL 71C SUR 79 14</v>
          </cell>
          <cell r="I3079" t="str">
            <v>EL RETAZO</v>
          </cell>
          <cell r="J3079" t="str">
            <v>85-BOSA CENTRAL</v>
          </cell>
          <cell r="K3079">
            <v>7761934</v>
          </cell>
          <cell r="L3079" t="str">
            <v>3112023126- 3243232213</v>
          </cell>
          <cell r="M3079" t="str">
            <v>EN ATENCIÓN</v>
          </cell>
          <cell r="N3079">
            <v>214610591756</v>
          </cell>
          <cell r="O3079">
            <v>7761934</v>
          </cell>
          <cell r="P3079">
            <v>3112023126</v>
          </cell>
          <cell r="R3079" t="str">
            <v>GHINA</v>
          </cell>
        </row>
        <row r="3080">
          <cell r="D3080">
            <v>20619914</v>
          </cell>
          <cell r="F3080">
            <v>20785</v>
          </cell>
          <cell r="H3080" t="str">
            <v xml:space="preserve">Transversal 78 D # 71 B SUR - 22 </v>
          </cell>
          <cell r="I3080" t="str">
            <v>EL RETAZO</v>
          </cell>
          <cell r="J3080" t="str">
            <v>85-BOSA CENTRAL</v>
          </cell>
          <cell r="K3080">
            <v>3125322185</v>
          </cell>
          <cell r="L3080">
            <v>3132335251</v>
          </cell>
          <cell r="M3080" t="str">
            <v>ATENDIDO</v>
          </cell>
          <cell r="N3080">
            <v>214610591883</v>
          </cell>
          <cell r="P3080">
            <v>3125322185</v>
          </cell>
          <cell r="R3080" t="str">
            <v>GHINA</v>
          </cell>
        </row>
        <row r="3081">
          <cell r="D3081">
            <v>20246064</v>
          </cell>
          <cell r="H3081" t="str">
            <v xml:space="preserve">Calle 71 F SUR # 78 C - 57 </v>
          </cell>
          <cell r="I3081" t="str">
            <v>JOSE MARIA CARBONELL</v>
          </cell>
          <cell r="J3081" t="str">
            <v>85-BOSA CENTRAL</v>
          </cell>
          <cell r="K3081">
            <v>7765599</v>
          </cell>
          <cell r="L3081">
            <v>3126245088</v>
          </cell>
          <cell r="M3081" t="str">
            <v>ATENDIDO</v>
          </cell>
          <cell r="N3081">
            <v>214610600990</v>
          </cell>
          <cell r="Q3081" t="str">
            <v>INDIRA</v>
          </cell>
          <cell r="R3081" t="str">
            <v>ERIKA</v>
          </cell>
        </row>
        <row r="3082">
          <cell r="D3082">
            <v>23590955</v>
          </cell>
          <cell r="H3082" t="str">
            <v>KR 82 B 73 A 17 SUR</v>
          </cell>
          <cell r="I3082" t="str">
            <v>ISLANDIA</v>
          </cell>
          <cell r="J3082" t="str">
            <v>85-BOSA CENTRAL</v>
          </cell>
          <cell r="K3082">
            <v>3118101594</v>
          </cell>
          <cell r="L3082">
            <v>3138230055</v>
          </cell>
          <cell r="M3082" t="str">
            <v>ATENDIDO</v>
          </cell>
          <cell r="N3082">
            <v>214610610062</v>
          </cell>
          <cell r="R3082" t="str">
            <v>GHINA</v>
          </cell>
        </row>
        <row r="3083">
          <cell r="D3083">
            <v>41648510</v>
          </cell>
          <cell r="H3083" t="str">
            <v>Carrera 82 B # 64 - 18 SUR</v>
          </cell>
          <cell r="I3083" t="str">
            <v>LA PAZ BOSA</v>
          </cell>
          <cell r="J3083" t="str">
            <v>84-BOSA OCCIDENTAL</v>
          </cell>
          <cell r="K3083">
            <v>4826822</v>
          </cell>
          <cell r="L3083" t="str">
            <v>3132469896 -3239382533-3124969039</v>
          </cell>
          <cell r="M3083" t="str">
            <v>EN ATENCIÓN</v>
          </cell>
          <cell r="N3083">
            <v>214609460699</v>
          </cell>
          <cell r="Q3083" t="str">
            <v>SONIA</v>
          </cell>
          <cell r="R3083" t="str">
            <v>SARINA</v>
          </cell>
        </row>
        <row r="3084">
          <cell r="D3084">
            <v>17173056</v>
          </cell>
          <cell r="H3084" t="str">
            <v>Carrera 82 B # 64 A - 29 SUR</v>
          </cell>
          <cell r="I3084" t="str">
            <v>LA PAZ BOSA</v>
          </cell>
          <cell r="J3084" t="str">
            <v>84-BOSA OCCIDENTAL</v>
          </cell>
          <cell r="K3084">
            <v>7837126</v>
          </cell>
          <cell r="L3084">
            <v>3204092312</v>
          </cell>
          <cell r="M3084" t="str">
            <v>ATENDIDO</v>
          </cell>
          <cell r="N3084">
            <v>214609460460</v>
          </cell>
          <cell r="R3084" t="str">
            <v>ASTRID</v>
          </cell>
        </row>
        <row r="3085">
          <cell r="D3085">
            <v>41406985</v>
          </cell>
          <cell r="H3085" t="str">
            <v>Carrera 82 D # 64 - 41 SUR</v>
          </cell>
          <cell r="I3085" t="str">
            <v>LA PAZ BOSA</v>
          </cell>
          <cell r="J3085" t="str">
            <v>84-BOSA OCCIDENTAL</v>
          </cell>
          <cell r="K3085">
            <v>7836052</v>
          </cell>
          <cell r="L3085">
            <v>3209555778</v>
          </cell>
          <cell r="M3085" t="str">
            <v>ATENDIDO</v>
          </cell>
          <cell r="N3085">
            <v>214608525515</v>
          </cell>
          <cell r="R3085" t="str">
            <v>ASTRID</v>
          </cell>
        </row>
        <row r="3086">
          <cell r="D3086">
            <v>5765924</v>
          </cell>
          <cell r="E3086">
            <v>23641</v>
          </cell>
          <cell r="F3086">
            <v>14830</v>
          </cell>
          <cell r="H3086" t="str">
            <v>Calle 68 B sur # 77 N-32</v>
          </cell>
          <cell r="I3086" t="str">
            <v>SAN PABLO</v>
          </cell>
          <cell r="J3086" t="str">
            <v>85-BOSA CENTRAL</v>
          </cell>
          <cell r="K3086">
            <v>3209381007</v>
          </cell>
          <cell r="L3086">
            <v>3213813673</v>
          </cell>
          <cell r="M3086" t="str">
            <v>EN ATENCIÓN</v>
          </cell>
          <cell r="N3086">
            <v>214610802394</v>
          </cell>
          <cell r="O3086">
            <v>7800332</v>
          </cell>
          <cell r="R3086" t="str">
            <v>INDIRA</v>
          </cell>
        </row>
        <row r="3087">
          <cell r="D3087">
            <v>4903526</v>
          </cell>
          <cell r="H3087" t="str">
            <v>Carrera 82 A # 64 A - SUR-01</v>
          </cell>
          <cell r="I3087" t="str">
            <v>LA PAZ BOSA</v>
          </cell>
          <cell r="J3087" t="str">
            <v>84-BOSA OCCIDENTAL</v>
          </cell>
          <cell r="K3087">
            <v>4676835</v>
          </cell>
          <cell r="L3087">
            <v>3193328069</v>
          </cell>
          <cell r="M3087" t="str">
            <v>EN ATENCIÓN</v>
          </cell>
          <cell r="N3087">
            <v>214609977295</v>
          </cell>
          <cell r="P3087">
            <v>3003028269</v>
          </cell>
          <cell r="Q3087" t="str">
            <v>SONIA</v>
          </cell>
          <cell r="R3087" t="str">
            <v>SARINA</v>
          </cell>
        </row>
        <row r="3088">
          <cell r="D3088">
            <v>28944597</v>
          </cell>
          <cell r="H3088" t="str">
            <v>Carrera 80 K # 60 - 34 SUR</v>
          </cell>
          <cell r="I3088" t="str">
            <v>BOSA</v>
          </cell>
          <cell r="J3088" t="str">
            <v>85-BOSA CENTRAL</v>
          </cell>
          <cell r="L3088">
            <v>3208821124</v>
          </cell>
          <cell r="M3088" t="str">
            <v>EN ATENCIÓN</v>
          </cell>
          <cell r="N3088">
            <v>214610814059</v>
          </cell>
          <cell r="R3088" t="str">
            <v>GHINA</v>
          </cell>
        </row>
        <row r="3089">
          <cell r="D3089">
            <v>5710426</v>
          </cell>
          <cell r="E3089">
            <v>26295</v>
          </cell>
          <cell r="F3089">
            <v>18197</v>
          </cell>
          <cell r="H3089" t="str">
            <v xml:space="preserve">Carrera 82 F # 65 - 05 SUR </v>
          </cell>
          <cell r="I3089" t="str">
            <v>LA PAZ BOSA</v>
          </cell>
          <cell r="J3089" t="str">
            <v>84-BOSA OCCIDENTAL</v>
          </cell>
          <cell r="L3089">
            <v>3124961700</v>
          </cell>
          <cell r="M3089" t="str">
            <v>EN ATENCIÓN</v>
          </cell>
          <cell r="N3089">
            <v>214621626478</v>
          </cell>
          <cell r="P3089">
            <v>3124961700</v>
          </cell>
          <cell r="Q3089" t="str">
            <v>SONIA</v>
          </cell>
          <cell r="R3089" t="str">
            <v>SARINA</v>
          </cell>
        </row>
        <row r="3090">
          <cell r="D3090">
            <v>40023686</v>
          </cell>
          <cell r="E3090">
            <v>30880</v>
          </cell>
          <cell r="F3090">
            <v>21025</v>
          </cell>
          <cell r="H3090" t="str">
            <v xml:space="preserve">Calle 80 SUR # 77 G - 51 </v>
          </cell>
          <cell r="I3090" t="str">
            <v>SAN DIEGO-BOSA</v>
          </cell>
          <cell r="J3090" t="str">
            <v>85-BOSA CENTRAL</v>
          </cell>
          <cell r="K3090">
            <v>3203890833</v>
          </cell>
          <cell r="L3090">
            <v>3014327243</v>
          </cell>
          <cell r="M3090" t="str">
            <v>EN ATENCIÓN</v>
          </cell>
          <cell r="N3090">
            <v>214610820623</v>
          </cell>
          <cell r="P3090">
            <v>3144564970</v>
          </cell>
          <cell r="R3090" t="str">
            <v>EDISON</v>
          </cell>
        </row>
        <row r="3091">
          <cell r="D3091">
            <v>19069708</v>
          </cell>
          <cell r="H3091" t="str">
            <v>Calle 79 SUR # 77 L - 72 IN 124</v>
          </cell>
          <cell r="I3091" t="str">
            <v>SAN DIEGO-BOSA</v>
          </cell>
          <cell r="J3091" t="str">
            <v>85-BOSA CENTRAL</v>
          </cell>
          <cell r="K3091">
            <v>4932004</v>
          </cell>
          <cell r="L3091">
            <v>3123583868</v>
          </cell>
          <cell r="M3091" t="str">
            <v>EN ATENCIÓN</v>
          </cell>
          <cell r="N3091">
            <v>214610839603</v>
          </cell>
          <cell r="R3091" t="str">
            <v>EDISON</v>
          </cell>
        </row>
        <row r="3092">
          <cell r="D3092">
            <v>27982681</v>
          </cell>
          <cell r="E3092">
            <v>29489</v>
          </cell>
          <cell r="F3092">
            <v>21794</v>
          </cell>
          <cell r="H3092" t="str">
            <v xml:space="preserve">Carrera 82 F # 65 - 05 SUR </v>
          </cell>
          <cell r="I3092" t="str">
            <v>LA PAZ BOSA</v>
          </cell>
          <cell r="J3092" t="str">
            <v>84-BOSA OCCIDENTAL</v>
          </cell>
          <cell r="K3092">
            <v>3124961700</v>
          </cell>
          <cell r="M3092" t="str">
            <v>EN ATENCIÓN</v>
          </cell>
          <cell r="N3092">
            <v>214621626503</v>
          </cell>
          <cell r="Q3092" t="str">
            <v>SONIA</v>
          </cell>
          <cell r="R3092" t="str">
            <v>SARINA</v>
          </cell>
        </row>
        <row r="3093">
          <cell r="D3093">
            <v>17048725</v>
          </cell>
          <cell r="H3093" t="str">
            <v>Carrera 82 F # 73 B - 61 SUR</v>
          </cell>
          <cell r="I3093" t="str">
            <v>GRAN COLOMBIANO</v>
          </cell>
          <cell r="J3093" t="str">
            <v>85-BOSA CENTRAL</v>
          </cell>
          <cell r="K3093">
            <v>3124085287</v>
          </cell>
          <cell r="L3093">
            <v>3214090974</v>
          </cell>
          <cell r="M3093" t="str">
            <v>EN ATENCIÓN</v>
          </cell>
          <cell r="N3093">
            <v>214621735043</v>
          </cell>
          <cell r="P3093">
            <v>3118058737</v>
          </cell>
          <cell r="R3093" t="str">
            <v>ASTRID</v>
          </cell>
        </row>
        <row r="3094">
          <cell r="D3094">
            <v>41588269</v>
          </cell>
          <cell r="H3094" t="str">
            <v>CLL 71 C SUR 78 A 46</v>
          </cell>
          <cell r="I3094" t="str">
            <v>EL RETAZO</v>
          </cell>
          <cell r="J3094" t="str">
            <v>85-BOSA CENTRAL</v>
          </cell>
          <cell r="K3094">
            <v>3154230265</v>
          </cell>
          <cell r="L3094">
            <v>3125681455</v>
          </cell>
          <cell r="M3094" t="str">
            <v>EN ATENCIÓN</v>
          </cell>
          <cell r="N3094">
            <v>214610840610</v>
          </cell>
          <cell r="R3094" t="str">
            <v>GHINA</v>
          </cell>
        </row>
        <row r="3095">
          <cell r="D3095">
            <v>51660031</v>
          </cell>
          <cell r="E3095">
            <v>29575</v>
          </cell>
          <cell r="F3095">
            <v>21202</v>
          </cell>
          <cell r="H3095" t="str">
            <v>kr 80 j 67 sur 45</v>
          </cell>
          <cell r="I3095" t="str">
            <v>JIMENEZ DE QUESADA</v>
          </cell>
          <cell r="J3095" t="str">
            <v>84-BOSA OCCIDENTAL</v>
          </cell>
          <cell r="K3095">
            <v>7837402</v>
          </cell>
          <cell r="L3095">
            <v>3133030924</v>
          </cell>
          <cell r="M3095" t="str">
            <v>EN ATENCIÓN</v>
          </cell>
          <cell r="N3095">
            <v>214611732300</v>
          </cell>
          <cell r="Q3095" t="str">
            <v>SONIA</v>
          </cell>
          <cell r="R3095" t="str">
            <v>SARINA</v>
          </cell>
        </row>
        <row r="3096">
          <cell r="D3096">
            <v>3039111</v>
          </cell>
          <cell r="H3096" t="str">
            <v>CL 71B SUR 79 37</v>
          </cell>
          <cell r="I3096" t="str">
            <v>EL RETAZO</v>
          </cell>
          <cell r="J3096" t="str">
            <v>85-BOSA CENTRAL</v>
          </cell>
          <cell r="K3096">
            <v>7809586</v>
          </cell>
          <cell r="L3096">
            <v>3214712929</v>
          </cell>
          <cell r="M3096" t="str">
            <v>EN ATENCIÓN</v>
          </cell>
          <cell r="N3096">
            <v>214610624212</v>
          </cell>
          <cell r="P3096">
            <v>3132525621</v>
          </cell>
          <cell r="R3096" t="str">
            <v>GHINA</v>
          </cell>
        </row>
        <row r="3097">
          <cell r="D3097">
            <v>41796068</v>
          </cell>
          <cell r="E3097">
            <v>28811</v>
          </cell>
          <cell r="F3097">
            <v>18193</v>
          </cell>
          <cell r="H3097" t="str">
            <v xml:space="preserve">Calle 68 C SUR # 80 N - 75 </v>
          </cell>
          <cell r="I3097" t="str">
            <v>SAN PABLO</v>
          </cell>
          <cell r="J3097" t="str">
            <v>85-BOSA CENTRAL</v>
          </cell>
          <cell r="K3097">
            <v>2083884</v>
          </cell>
          <cell r="L3097">
            <v>3143144925</v>
          </cell>
          <cell r="M3097" t="str">
            <v>EN ATENCIÓN</v>
          </cell>
          <cell r="N3097">
            <v>214610624337</v>
          </cell>
          <cell r="R3097" t="str">
            <v>INDIRA</v>
          </cell>
        </row>
        <row r="3098">
          <cell r="D3098">
            <v>4065769</v>
          </cell>
          <cell r="H3098" t="str">
            <v>CL 73 SUR 78C 46</v>
          </cell>
          <cell r="I3098" t="str">
            <v>JOSE MARIA CARBONELL</v>
          </cell>
          <cell r="J3098" t="str">
            <v>85-BOSA CENTRAL</v>
          </cell>
          <cell r="K3098">
            <v>3182390123</v>
          </cell>
          <cell r="L3098">
            <v>3112746256</v>
          </cell>
          <cell r="M3098" t="str">
            <v>EN ATENCIÓN</v>
          </cell>
          <cell r="N3098">
            <v>214610624411</v>
          </cell>
          <cell r="P3098">
            <v>3202898397</v>
          </cell>
          <cell r="Q3098" t="str">
            <v>INDIRA</v>
          </cell>
          <cell r="R3098" t="str">
            <v>ERIKA</v>
          </cell>
        </row>
        <row r="3099">
          <cell r="D3099">
            <v>51582826</v>
          </cell>
          <cell r="H3099" t="str">
            <v>Carrera 82 G # 73 B - 33 SUR</v>
          </cell>
          <cell r="I3099" t="str">
            <v>GRAN COLOMBIANO</v>
          </cell>
          <cell r="J3099" t="str">
            <v>85-BOSA CENTRAL</v>
          </cell>
          <cell r="K3099">
            <v>5796394</v>
          </cell>
          <cell r="L3099" t="str">
            <v>3015487475-3133712984</v>
          </cell>
          <cell r="M3099" t="str">
            <v>EN ATENCIÓN</v>
          </cell>
          <cell r="N3099">
            <v>214620973965</v>
          </cell>
          <cell r="O3099">
            <v>3182003098</v>
          </cell>
          <cell r="P3099">
            <v>3507709104</v>
          </cell>
          <cell r="R3099" t="str">
            <v>ASTRID</v>
          </cell>
        </row>
        <row r="3100">
          <cell r="D3100">
            <v>24883314</v>
          </cell>
          <cell r="E3100">
            <v>21484</v>
          </cell>
          <cell r="F3100">
            <v>11323</v>
          </cell>
          <cell r="H3100" t="str">
            <v xml:space="preserve">Calle 71 BIS SUR # 77 L - 50 </v>
          </cell>
          <cell r="I3100" t="str">
            <v>NUEVA GRANADA</v>
          </cell>
          <cell r="J3100" t="str">
            <v>85-BOSA CENTRAL</v>
          </cell>
          <cell r="K3100">
            <v>7785766</v>
          </cell>
          <cell r="L3100" t="str">
            <v>3209465672-3209456725-4716885</v>
          </cell>
          <cell r="M3100" t="str">
            <v>EN ATENCIÓN</v>
          </cell>
          <cell r="N3100">
            <v>214610631559</v>
          </cell>
          <cell r="O3100">
            <v>7785766</v>
          </cell>
          <cell r="P3100">
            <v>3209456725</v>
          </cell>
          <cell r="R3100" t="str">
            <v>INDIRA</v>
          </cell>
        </row>
        <row r="3101">
          <cell r="D3101">
            <v>28502198</v>
          </cell>
          <cell r="E3101">
            <v>20891</v>
          </cell>
          <cell r="F3101">
            <v>10429</v>
          </cell>
          <cell r="H3101" t="str">
            <v>KR 78F 73H 44 SUR</v>
          </cell>
          <cell r="I3101" t="str">
            <v>SAN BERNARDINO I TIBANICA</v>
          </cell>
          <cell r="J3101" t="str">
            <v>85-BOSA CENTRAL</v>
          </cell>
          <cell r="K3101">
            <v>374343</v>
          </cell>
          <cell r="L3101" t="str">
            <v>3125084606-3134008694</v>
          </cell>
          <cell r="M3101" t="str">
            <v>EN ATENCIÓN</v>
          </cell>
          <cell r="N3101">
            <v>214610631639</v>
          </cell>
          <cell r="Q3101" t="str">
            <v>EDISON</v>
          </cell>
          <cell r="R3101" t="str">
            <v>ERIKA</v>
          </cell>
        </row>
        <row r="3102">
          <cell r="D3102">
            <v>42966443</v>
          </cell>
          <cell r="H3102" t="str">
            <v xml:space="preserve">Calle 78 SUR # 79 - 51 </v>
          </cell>
          <cell r="I3102" t="str">
            <v>SAN DIEGO-BOSA</v>
          </cell>
          <cell r="J3102" t="str">
            <v>85-BOSA CENTRAL</v>
          </cell>
          <cell r="K3102">
            <v>7401448</v>
          </cell>
          <cell r="L3102">
            <v>3219083180</v>
          </cell>
          <cell r="M3102" t="str">
            <v>ATENDIDO</v>
          </cell>
          <cell r="N3102">
            <v>214610631878</v>
          </cell>
          <cell r="R3102" t="str">
            <v>EDISON</v>
          </cell>
        </row>
        <row r="3103">
          <cell r="D3103">
            <v>41604760</v>
          </cell>
          <cell r="E3103">
            <v>27458</v>
          </cell>
          <cell r="F3103">
            <v>18952</v>
          </cell>
          <cell r="H3103" t="str">
            <v>CL 65D SUR 79 17</v>
          </cell>
          <cell r="I3103" t="str">
            <v>JIMENEZ DE QUESADA</v>
          </cell>
          <cell r="J3103" t="str">
            <v>85-BOSA CENTRAL</v>
          </cell>
          <cell r="K3103">
            <v>4887236</v>
          </cell>
          <cell r="L3103">
            <v>4887236</v>
          </cell>
          <cell r="M3103" t="str">
            <v>EN ATENCIÓN</v>
          </cell>
          <cell r="N3103">
            <v>214610631902</v>
          </cell>
          <cell r="O3103">
            <v>2650986</v>
          </cell>
          <cell r="R3103" t="str">
            <v>INDIRA</v>
          </cell>
        </row>
        <row r="3104">
          <cell r="D3104">
            <v>19187215</v>
          </cell>
          <cell r="H3104" t="str">
            <v>Transversal 78 BIS # 70 D - 17 SUR</v>
          </cell>
          <cell r="I3104" t="str">
            <v>JOSE MARIA CARBONELL</v>
          </cell>
          <cell r="J3104" t="str">
            <v>85-BOSA CENTRAL</v>
          </cell>
          <cell r="K3104">
            <v>3156950813</v>
          </cell>
          <cell r="L3104">
            <v>8031217</v>
          </cell>
          <cell r="M3104" t="str">
            <v>EN ATENCIÓN</v>
          </cell>
          <cell r="N3104">
            <v>214610632847</v>
          </cell>
          <cell r="Q3104" t="str">
            <v>INDIRA</v>
          </cell>
          <cell r="R3104" t="str">
            <v>ERIKA</v>
          </cell>
        </row>
        <row r="3105">
          <cell r="D3105">
            <v>17060175</v>
          </cell>
          <cell r="H3105" t="str">
            <v>Carrera 81B # 60 - 35 SUR</v>
          </cell>
          <cell r="I3105" t="str">
            <v>BOSA</v>
          </cell>
          <cell r="J3105" t="str">
            <v>85-BOSA CENTRAL</v>
          </cell>
          <cell r="L3105">
            <v>3138821909</v>
          </cell>
          <cell r="M3105" t="str">
            <v>ATENDIDO</v>
          </cell>
          <cell r="N3105">
            <v>214610634701</v>
          </cell>
          <cell r="O3105">
            <v>6514927</v>
          </cell>
          <cell r="R3105" t="str">
            <v>GHINA</v>
          </cell>
        </row>
        <row r="3106">
          <cell r="D3106">
            <v>10217702</v>
          </cell>
          <cell r="E3106">
            <v>26042</v>
          </cell>
          <cell r="F3106">
            <v>18162</v>
          </cell>
          <cell r="H3106" t="str">
            <v>CLL 85 A SUR 77 G 15 IN 20</v>
          </cell>
          <cell r="I3106" t="str">
            <v>SAN DIEGO-BOSA</v>
          </cell>
          <cell r="J3106" t="str">
            <v>85-BOSA CENTRAL</v>
          </cell>
          <cell r="K3106">
            <v>3205742955</v>
          </cell>
          <cell r="L3106">
            <v>3158884967</v>
          </cell>
          <cell r="M3106" t="str">
            <v>EN ATENCIÓN</v>
          </cell>
          <cell r="N3106">
            <v>214610654005</v>
          </cell>
          <cell r="R3106" t="str">
            <v>EDISON</v>
          </cell>
        </row>
        <row r="3107">
          <cell r="D3107">
            <v>20941854</v>
          </cell>
          <cell r="H3107" t="str">
            <v xml:space="preserve">Carrera 77M # 65 G SUR - 70 </v>
          </cell>
          <cell r="I3107" t="str">
            <v>ESTACION BOSA</v>
          </cell>
          <cell r="J3107" t="str">
            <v>85-BOSA CENTRAL</v>
          </cell>
          <cell r="K3107" t="str">
            <v xml:space="preserve">                                                       </v>
          </cell>
          <cell r="L3107">
            <v>3123895038</v>
          </cell>
          <cell r="M3107" t="str">
            <v>ATENDIDO</v>
          </cell>
          <cell r="N3107">
            <v>214610662863</v>
          </cell>
          <cell r="O3107">
            <v>4027677</v>
          </cell>
          <cell r="R3107" t="str">
            <v>INDIRA</v>
          </cell>
        </row>
        <row r="3108">
          <cell r="D3108">
            <v>33448461</v>
          </cell>
          <cell r="H3108" t="str">
            <v>Carrera 77G # 60 - 45 SUR TO 4 AP 604</v>
          </cell>
          <cell r="I3108" t="str">
            <v>ANDALUCIA II</v>
          </cell>
          <cell r="J3108" t="str">
            <v>85-BOSA CENTRAL</v>
          </cell>
          <cell r="K3108">
            <v>7791113</v>
          </cell>
          <cell r="L3108">
            <v>3106872635</v>
          </cell>
          <cell r="M3108" t="str">
            <v>EN ATENCIÓN</v>
          </cell>
          <cell r="N3108">
            <v>214610663778</v>
          </cell>
          <cell r="Q3108" t="str">
            <v>BLANCA</v>
          </cell>
          <cell r="R3108" t="str">
            <v>ERIKA</v>
          </cell>
        </row>
        <row r="3109">
          <cell r="D3109">
            <v>39651307</v>
          </cell>
          <cell r="H3109" t="str">
            <v>Carrera 82 G # 73 D - 23 SUR</v>
          </cell>
          <cell r="I3109" t="str">
            <v>GRAN COLOMBIANO</v>
          </cell>
          <cell r="J3109" t="str">
            <v>85-BOSA CENTRAL</v>
          </cell>
          <cell r="K3109">
            <v>3108696568</v>
          </cell>
          <cell r="L3109">
            <v>3203190987</v>
          </cell>
          <cell r="M3109" t="str">
            <v>EN ATENCIÓN</v>
          </cell>
          <cell r="N3109">
            <v>214612099620</v>
          </cell>
          <cell r="O3109">
            <v>3125117889</v>
          </cell>
          <cell r="R3109" t="str">
            <v>ASTRID</v>
          </cell>
        </row>
        <row r="3110">
          <cell r="D3110">
            <v>20325568</v>
          </cell>
          <cell r="E3110">
            <v>23592</v>
          </cell>
          <cell r="F3110">
            <v>15338</v>
          </cell>
          <cell r="H3110" t="str">
            <v>Transversal 79 # 68D - 15 SUR</v>
          </cell>
          <cell r="I3110" t="str">
            <v>SAN PABLO</v>
          </cell>
          <cell r="J3110" t="str">
            <v>85-BOSA CENTRAL</v>
          </cell>
          <cell r="K3110">
            <v>3055087</v>
          </cell>
          <cell r="L3110">
            <v>3177491679</v>
          </cell>
          <cell r="M3110" t="str">
            <v>EN ATENCIÓN</v>
          </cell>
          <cell r="N3110">
            <v>214610665377</v>
          </cell>
          <cell r="P3110">
            <v>3222436681</v>
          </cell>
          <cell r="R3110" t="str">
            <v>INDIRA</v>
          </cell>
        </row>
        <row r="3111">
          <cell r="D3111">
            <v>24463181</v>
          </cell>
          <cell r="H3111" t="str">
            <v>Carrera 78B # 73 - 33 SUR</v>
          </cell>
          <cell r="I3111" t="str">
            <v>JOSE MARIA CARBONELL</v>
          </cell>
          <cell r="J3111" t="str">
            <v>85-BOSA CENTRAL</v>
          </cell>
          <cell r="L3111">
            <v>3142220542</v>
          </cell>
          <cell r="M3111" t="str">
            <v>EN ATENCIÓN</v>
          </cell>
          <cell r="N3111">
            <v>214610684762</v>
          </cell>
          <cell r="Q3111" t="str">
            <v>INDIRA</v>
          </cell>
          <cell r="R3111" t="str">
            <v>ERIKA</v>
          </cell>
        </row>
        <row r="3112">
          <cell r="D3112">
            <v>39631569</v>
          </cell>
          <cell r="E3112">
            <v>28934</v>
          </cell>
          <cell r="F3112">
            <v>20567</v>
          </cell>
          <cell r="H3112" t="str">
            <v>Calle 77 SUR # 80J - 45 FLAMENCOS 1 TO 10 AP 103</v>
          </cell>
          <cell r="I3112" t="str">
            <v>LOS LAURELES</v>
          </cell>
          <cell r="J3112" t="str">
            <v>85-BOSA CENTRAL</v>
          </cell>
          <cell r="K3112">
            <v>3124893900</v>
          </cell>
          <cell r="L3112">
            <v>3115028039</v>
          </cell>
          <cell r="M3112" t="str">
            <v>EN ATENCIÓN</v>
          </cell>
          <cell r="N3112">
            <v>214610691341</v>
          </cell>
          <cell r="R3112" t="str">
            <v>GHINA</v>
          </cell>
        </row>
        <row r="3113">
          <cell r="D3113">
            <v>41454723</v>
          </cell>
          <cell r="H3113" t="str">
            <v>Calle 74 SUR # 78 - 01 BL 5 CA 79</v>
          </cell>
          <cell r="I3113" t="str">
            <v>VILLA ANNY I</v>
          </cell>
          <cell r="J3113" t="str">
            <v>85-BOSA CENTRAL</v>
          </cell>
          <cell r="K3113">
            <v>3102172810</v>
          </cell>
          <cell r="L3113">
            <v>3142034623</v>
          </cell>
          <cell r="M3113" t="str">
            <v>EN ATENCIÓN</v>
          </cell>
          <cell r="N3113">
            <v>214610704182</v>
          </cell>
          <cell r="R3113" t="str">
            <v>GHINA</v>
          </cell>
        </row>
        <row r="3114">
          <cell r="D3114">
            <v>40008151</v>
          </cell>
          <cell r="E3114">
            <v>27730</v>
          </cell>
          <cell r="F3114">
            <v>19698</v>
          </cell>
          <cell r="H3114" t="str">
            <v xml:space="preserve">Calle 65 J BIS SUR # 78 D - 03 </v>
          </cell>
          <cell r="I3114" t="str">
            <v>SAN PABLO</v>
          </cell>
          <cell r="J3114" t="str">
            <v>85-BOSA CENTRAL</v>
          </cell>
          <cell r="K3114">
            <v>3053062</v>
          </cell>
          <cell r="L3114" t="str">
            <v>3046069510 - 3123134347</v>
          </cell>
          <cell r="M3114" t="str">
            <v>EN ATENCIÓN</v>
          </cell>
          <cell r="N3114">
            <v>214610716693</v>
          </cell>
          <cell r="O3114">
            <v>3050602</v>
          </cell>
          <cell r="P3114">
            <v>3016069510</v>
          </cell>
          <cell r="R3114" t="str">
            <v>INDIRA</v>
          </cell>
        </row>
        <row r="3115">
          <cell r="D3115">
            <v>28239608</v>
          </cell>
          <cell r="E3115">
            <v>28451</v>
          </cell>
          <cell r="F3115">
            <v>20153</v>
          </cell>
          <cell r="H3115" t="str">
            <v xml:space="preserve">Carrera 82 G # 73 F - 32 SUR </v>
          </cell>
          <cell r="I3115" t="str">
            <v>GRAN COLOMBIANO</v>
          </cell>
          <cell r="J3115" t="str">
            <v>85-BOSA CENTRAL</v>
          </cell>
          <cell r="K3115">
            <v>5776942</v>
          </cell>
          <cell r="L3115">
            <v>3138360522</v>
          </cell>
          <cell r="M3115" t="str">
            <v>EN ATENCIÓN</v>
          </cell>
          <cell r="N3115">
            <v>214612121604</v>
          </cell>
          <cell r="P3115">
            <v>3123772491</v>
          </cell>
          <cell r="R3115" t="str">
            <v>ASTRID</v>
          </cell>
        </row>
        <row r="3116">
          <cell r="D3116">
            <v>51584210</v>
          </cell>
          <cell r="E3116">
            <v>28932</v>
          </cell>
          <cell r="F3116">
            <v>20368</v>
          </cell>
          <cell r="H3116" t="str">
            <v>KR 78 80 30 SUR IN 23</v>
          </cell>
          <cell r="I3116" t="str">
            <v>SAN DIEGO-BOSA</v>
          </cell>
          <cell r="J3116" t="str">
            <v>85-BOSA CENTRAL</v>
          </cell>
          <cell r="K3116">
            <v>4490360</v>
          </cell>
          <cell r="L3116">
            <v>3143621743</v>
          </cell>
          <cell r="M3116" t="str">
            <v>EN ATENCIÓN</v>
          </cell>
          <cell r="N3116">
            <v>214610720887</v>
          </cell>
          <cell r="R3116" t="str">
            <v>EDISON</v>
          </cell>
        </row>
        <row r="3117">
          <cell r="D3117">
            <v>166376</v>
          </cell>
          <cell r="E3117">
            <v>20762</v>
          </cell>
          <cell r="F3117">
            <v>12902</v>
          </cell>
          <cell r="H3117" t="str">
            <v xml:space="preserve">Calle 65 A SUR # 77 N - 21 </v>
          </cell>
          <cell r="I3117" t="str">
            <v>GUALOCHE</v>
          </cell>
          <cell r="J3117" t="str">
            <v>85-BOSA CENTRAL</v>
          </cell>
          <cell r="K3117">
            <v>3208987107</v>
          </cell>
          <cell r="L3117">
            <v>3202910684</v>
          </cell>
          <cell r="M3117" t="str">
            <v>EN ATENCIÓN</v>
          </cell>
          <cell r="N3117">
            <v>214610724414</v>
          </cell>
          <cell r="P3117">
            <v>3202910684</v>
          </cell>
          <cell r="R3117" t="str">
            <v>BLANCA</v>
          </cell>
        </row>
        <row r="3118">
          <cell r="D3118">
            <v>41405837</v>
          </cell>
          <cell r="H3118" t="str">
            <v>Transversal 77G BIS # 71 F - 11 SUR</v>
          </cell>
          <cell r="I3118" t="str">
            <v>JOSE MARIA CARBONELL</v>
          </cell>
          <cell r="J3118" t="str">
            <v>85-BOSA CENTRAL</v>
          </cell>
          <cell r="K3118">
            <v>7786912</v>
          </cell>
          <cell r="L3118">
            <v>3217171751</v>
          </cell>
          <cell r="M3118" t="str">
            <v>ATENDIDO</v>
          </cell>
          <cell r="N3118">
            <v>214610726995</v>
          </cell>
          <cell r="R3118" t="str">
            <v>INDIRA</v>
          </cell>
        </row>
        <row r="3119">
          <cell r="D3119">
            <v>41580033</v>
          </cell>
          <cell r="H3119" t="str">
            <v>Carrera 82 H # 65 - 33 SUR</v>
          </cell>
          <cell r="I3119" t="str">
            <v>LA PAZ BOSA</v>
          </cell>
          <cell r="J3119" t="str">
            <v>84-BOSA OCCIDENTAL</v>
          </cell>
          <cell r="K3119">
            <v>7836292</v>
          </cell>
          <cell r="L3119">
            <v>3142275909</v>
          </cell>
          <cell r="M3119" t="str">
            <v>EN ATENCIÓN</v>
          </cell>
          <cell r="N3119">
            <v>214612118144</v>
          </cell>
          <cell r="Q3119" t="str">
            <v>SONIA</v>
          </cell>
          <cell r="R3119" t="str">
            <v>SARINA</v>
          </cell>
        </row>
        <row r="3120">
          <cell r="D3120">
            <v>28909982</v>
          </cell>
          <cell r="F3120">
            <v>10734</v>
          </cell>
          <cell r="H3120" t="str">
            <v xml:space="preserve">Diagonal 74 SUR # 78 K - 03 </v>
          </cell>
          <cell r="I3120" t="str">
            <v>SAN BERNARDINO I</v>
          </cell>
          <cell r="J3120" t="str">
            <v>85-BOSA CENTRAL</v>
          </cell>
          <cell r="K3120">
            <v>4496526</v>
          </cell>
          <cell r="L3120" t="str">
            <v>3224035492-3115249675</v>
          </cell>
          <cell r="M3120" t="str">
            <v>ATENDIDO</v>
          </cell>
          <cell r="N3120">
            <v>214610751612</v>
          </cell>
          <cell r="O3120">
            <v>3224035492</v>
          </cell>
          <cell r="P3120">
            <v>3115249675</v>
          </cell>
          <cell r="R3120" t="str">
            <v>EDISON</v>
          </cell>
        </row>
        <row r="3121">
          <cell r="D3121">
            <v>3030398</v>
          </cell>
          <cell r="H3121" t="str">
            <v>CL 71 D SUR 79 45</v>
          </cell>
          <cell r="I3121" t="str">
            <v>EL RETAZO</v>
          </cell>
          <cell r="J3121" t="str">
            <v>85-BOSA CENTRAL</v>
          </cell>
          <cell r="K3121">
            <v>7786855</v>
          </cell>
          <cell r="L3121">
            <v>3128826698</v>
          </cell>
          <cell r="M3121" t="str">
            <v>EN ATENCIÓN</v>
          </cell>
          <cell r="N3121">
            <v>214610754520</v>
          </cell>
          <cell r="P3121">
            <v>3128826698</v>
          </cell>
          <cell r="R3121" t="str">
            <v>GHINA</v>
          </cell>
        </row>
        <row r="3122">
          <cell r="D3122">
            <v>17100869</v>
          </cell>
          <cell r="H3122" t="str">
            <v>Transversal 77 I BIS # 71 D - 32 SUR</v>
          </cell>
          <cell r="I3122" t="str">
            <v>JOSE MARIA CARBONELL</v>
          </cell>
          <cell r="J3122" t="str">
            <v>85-BOSA CENTRAL</v>
          </cell>
          <cell r="K3122">
            <v>7759268</v>
          </cell>
          <cell r="L3122">
            <v>3192823635</v>
          </cell>
          <cell r="M3122" t="str">
            <v>EN ATENCIÓN</v>
          </cell>
          <cell r="N3122">
            <v>214610755640</v>
          </cell>
          <cell r="O3122">
            <v>7759268</v>
          </cell>
          <cell r="Q3122" t="str">
            <v>INDIRA</v>
          </cell>
          <cell r="R3122" t="str">
            <v>ERIKA</v>
          </cell>
        </row>
        <row r="3123">
          <cell r="D3123">
            <v>32686295</v>
          </cell>
          <cell r="E3123">
            <v>30452</v>
          </cell>
          <cell r="F3123">
            <v>21961</v>
          </cell>
          <cell r="H3123" t="str">
            <v>CLL 73 A SUR 80 Q 04 AP 302</v>
          </cell>
          <cell r="I3123" t="str">
            <v>GRAN COLOMBIANO</v>
          </cell>
          <cell r="J3123" t="str">
            <v>85-BOSA CENTRAL</v>
          </cell>
          <cell r="K3123" t="str">
            <v>3125761220-3102155392</v>
          </cell>
          <cell r="L3123">
            <v>31241524331</v>
          </cell>
          <cell r="M3123" t="str">
            <v>EN ATENCIÓN</v>
          </cell>
          <cell r="N3123">
            <v>214610756869</v>
          </cell>
          <cell r="R3123" t="str">
            <v>GHINA</v>
          </cell>
        </row>
        <row r="3124">
          <cell r="D3124">
            <v>3247749</v>
          </cell>
          <cell r="E3124">
            <v>23069</v>
          </cell>
          <cell r="F3124">
            <v>15083</v>
          </cell>
          <cell r="H3124" t="str">
            <v>Calle 85A SUR # 77G - 15 iIN 97 MZ 3</v>
          </cell>
          <cell r="I3124" t="str">
            <v>SAN DIEGO-BOSA</v>
          </cell>
          <cell r="J3124" t="str">
            <v>85-BOSA CENTRAL</v>
          </cell>
          <cell r="K3124">
            <v>3054630297</v>
          </cell>
          <cell r="L3124">
            <v>3144491310</v>
          </cell>
          <cell r="M3124" t="str">
            <v>EN ATENCIÓN</v>
          </cell>
          <cell r="N3124">
            <v>214610757763</v>
          </cell>
          <cell r="R3124" t="str">
            <v>EDISON</v>
          </cell>
        </row>
        <row r="3125">
          <cell r="D3125">
            <v>20216073</v>
          </cell>
          <cell r="E3125">
            <v>22620</v>
          </cell>
          <cell r="F3125">
            <v>12291</v>
          </cell>
          <cell r="H3125" t="str">
            <v>KR 89A 50 16 SUR</v>
          </cell>
          <cell r="I3125" t="str">
            <v>BRASIL</v>
          </cell>
          <cell r="J3125" t="str">
            <v>84-BOSA OCCIDENTAL</v>
          </cell>
          <cell r="K3125">
            <v>7231926</v>
          </cell>
          <cell r="L3125" t="str">
            <v>3118268611-3214374481-3102143020</v>
          </cell>
          <cell r="M3125" t="str">
            <v>EN ATENCIÓN</v>
          </cell>
          <cell r="N3125">
            <v>215380025</v>
          </cell>
          <cell r="R3125" t="str">
            <v>JESSICA</v>
          </cell>
        </row>
        <row r="3126">
          <cell r="D3126">
            <v>4916687</v>
          </cell>
          <cell r="E3126">
            <v>21554</v>
          </cell>
          <cell r="F3126">
            <v>13620</v>
          </cell>
          <cell r="G3126" t="str">
            <v> </v>
          </cell>
          <cell r="H3126" t="str">
            <v>CRA 78 C 73 B SUR 08 PI 2</v>
          </cell>
          <cell r="I3126" t="str">
            <v>JOSE MARIA CARBONELL</v>
          </cell>
          <cell r="J3126" t="str">
            <v>85-BOSA CENTRAL</v>
          </cell>
          <cell r="K3126">
            <v>3112905470</v>
          </cell>
          <cell r="L3126">
            <v>3213766009</v>
          </cell>
          <cell r="M3126" t="str">
            <v>ATENDIDO</v>
          </cell>
          <cell r="N3126">
            <v>214610775978</v>
          </cell>
          <cell r="O3126" t="str">
            <v> </v>
          </cell>
          <cell r="P3126" t="str">
            <v> </v>
          </cell>
          <cell r="Q3126" t="str">
            <v> </v>
          </cell>
          <cell r="R3126" t="str">
            <v>INDIRA</v>
          </cell>
        </row>
        <row r="3127">
          <cell r="D3127">
            <v>41367781</v>
          </cell>
          <cell r="H3127" t="str">
            <v>Carrera 82 H # 66 - 03 SUR</v>
          </cell>
          <cell r="I3127" t="str">
            <v>LA PAZ BOSA</v>
          </cell>
          <cell r="J3127" t="str">
            <v>84-BOSA OCCIDENTAL</v>
          </cell>
          <cell r="K3127">
            <v>3195290876</v>
          </cell>
          <cell r="L3127" t="str">
            <v>3168688863-3044206973</v>
          </cell>
          <cell r="M3127" t="str">
            <v>ATENDIDO</v>
          </cell>
          <cell r="N3127">
            <v>70101010917</v>
          </cell>
          <cell r="P3127">
            <v>3014159697</v>
          </cell>
          <cell r="R3127" t="str">
            <v>ASTRID</v>
          </cell>
        </row>
        <row r="3128">
          <cell r="D3128">
            <v>8422531</v>
          </cell>
          <cell r="H3128" t="str">
            <v>DG 74 SUR 79 57</v>
          </cell>
          <cell r="I3128" t="str">
            <v>SAN BERNARDINO I</v>
          </cell>
          <cell r="J3128" t="str">
            <v>85-BOSA CENTRAL</v>
          </cell>
          <cell r="L3128">
            <v>3157733813</v>
          </cell>
          <cell r="M3128" t="str">
            <v>EN ATENCIÓN</v>
          </cell>
          <cell r="N3128">
            <v>214610776935</v>
          </cell>
          <cell r="P3128">
            <v>3176863775</v>
          </cell>
          <cell r="Q3128" t="str">
            <v>EDISON</v>
          </cell>
          <cell r="R3128" t="str">
            <v>ERIKA</v>
          </cell>
        </row>
        <row r="3129">
          <cell r="D3129">
            <v>20858501</v>
          </cell>
          <cell r="H3129" t="str">
            <v>Diagonal 73 SUR # 78 I - 51  CA 59</v>
          </cell>
          <cell r="I3129" t="str">
            <v>VILLA ANNY I</v>
          </cell>
          <cell r="J3129" t="str">
            <v>85-BOSA CENTRAL</v>
          </cell>
          <cell r="K3129">
            <v>4889992</v>
          </cell>
          <cell r="L3129">
            <v>3133078084</v>
          </cell>
          <cell r="M3129" t="str">
            <v>EN ATENCIÓN</v>
          </cell>
          <cell r="N3129">
            <v>214610777158</v>
          </cell>
          <cell r="R3129" t="str">
            <v>GHINA</v>
          </cell>
        </row>
        <row r="3130">
          <cell r="D3130">
            <v>35200062</v>
          </cell>
          <cell r="E3130">
            <v>25512</v>
          </cell>
          <cell r="F3130">
            <v>17126</v>
          </cell>
          <cell r="H3130" t="str">
            <v xml:space="preserve">Calle 73 SUR # 80 J - 27 </v>
          </cell>
          <cell r="I3130" t="str">
            <v>EL RETAZO</v>
          </cell>
          <cell r="J3130" t="str">
            <v>85-BOSA CENTRAL</v>
          </cell>
          <cell r="K3130">
            <v>8033914</v>
          </cell>
          <cell r="L3130" t="str">
            <v>3124179828-3138111505</v>
          </cell>
          <cell r="M3130" t="str">
            <v>EN ATENCIÓN</v>
          </cell>
          <cell r="N3130">
            <v>214610777178</v>
          </cell>
          <cell r="O3130">
            <v>7768642</v>
          </cell>
          <cell r="P3130">
            <v>3132411767</v>
          </cell>
          <cell r="R3130" t="str">
            <v>GHINA</v>
          </cell>
        </row>
        <row r="3131">
          <cell r="D3131">
            <v>23349623</v>
          </cell>
          <cell r="H3131" t="str">
            <v>Carrera 82 H # 73 F - 75 SUR</v>
          </cell>
          <cell r="I3131" t="str">
            <v>GRAN COLOMBIANO</v>
          </cell>
          <cell r="J3131" t="str">
            <v>85-BOSA CENTRAL</v>
          </cell>
          <cell r="K3131">
            <v>4678809</v>
          </cell>
          <cell r="L3131" t="str">
            <v xml:space="preserve">3204158339-3115966973 </v>
          </cell>
          <cell r="M3131" t="str">
            <v>EN ATENCIÓN</v>
          </cell>
          <cell r="N3131">
            <v>214612011116</v>
          </cell>
          <cell r="R3131" t="str">
            <v>ASTRID</v>
          </cell>
        </row>
        <row r="3132">
          <cell r="D3132">
            <v>51653981</v>
          </cell>
          <cell r="E3132">
            <v>29524</v>
          </cell>
          <cell r="F3132">
            <v>20720</v>
          </cell>
          <cell r="H3132" t="str">
            <v>Calle 65 I SUR # 77 I - 60 PI 1</v>
          </cell>
          <cell r="I3132" t="str">
            <v>ESTACION BOSA</v>
          </cell>
          <cell r="J3132" t="str">
            <v>85-BOSA CENTRAL</v>
          </cell>
          <cell r="K3132" t="str">
            <v>3118306766-3053173539</v>
          </cell>
          <cell r="L3132" t="str">
            <v>3115096351-3122513747-3213028554</v>
          </cell>
          <cell r="M3132" t="str">
            <v>EN ATENCIÓN</v>
          </cell>
          <cell r="N3132">
            <v>214610780579</v>
          </cell>
          <cell r="O3132">
            <v>4967718</v>
          </cell>
          <cell r="P3132" t="str">
            <v>3115167095-3053173539</v>
          </cell>
          <cell r="R3132" t="str">
            <v>BLANCA</v>
          </cell>
        </row>
        <row r="3133">
          <cell r="D3133">
            <v>17137354</v>
          </cell>
          <cell r="E3133">
            <v>24504</v>
          </cell>
          <cell r="F3133">
            <v>16358</v>
          </cell>
          <cell r="H3133" t="str">
            <v xml:space="preserve">Calle 68 SUR # 80K - 71 </v>
          </cell>
          <cell r="I3133" t="str">
            <v>JIMENEZ DE QUESADA II SECTOR</v>
          </cell>
          <cell r="J3133" t="str">
            <v>85-BOSA CENTRAL</v>
          </cell>
          <cell r="K3133">
            <v>7820607</v>
          </cell>
          <cell r="L3133" t="str">
            <v>3118006019-3123864035</v>
          </cell>
          <cell r="M3133" t="str">
            <v>EN ATENCIÓN</v>
          </cell>
          <cell r="N3133">
            <v>214610780992</v>
          </cell>
          <cell r="O3133">
            <v>7820607</v>
          </cell>
          <cell r="R3133" t="str">
            <v>INDIRA</v>
          </cell>
        </row>
        <row r="3134">
          <cell r="D3134">
            <v>20821711</v>
          </cell>
          <cell r="H3134" t="str">
            <v xml:space="preserve">CALLE 60 SUR # 77 K-45 </v>
          </cell>
          <cell r="I3134" t="str">
            <v>ANDALUCIA II</v>
          </cell>
          <cell r="J3134" t="str">
            <v>85-BOSA CENTRAL</v>
          </cell>
          <cell r="L3134">
            <v>3125131498</v>
          </cell>
          <cell r="M3134" t="str">
            <v>EN ATENCIÓN</v>
          </cell>
          <cell r="N3134">
            <v>214608945748</v>
          </cell>
          <cell r="P3134">
            <v>3132814998</v>
          </cell>
          <cell r="R3134" t="str">
            <v>ASTRID</v>
          </cell>
        </row>
        <row r="3135">
          <cell r="D3135">
            <v>20409847</v>
          </cell>
          <cell r="E3135">
            <v>28376</v>
          </cell>
          <cell r="F3135">
            <v>21381</v>
          </cell>
          <cell r="H3135" t="str">
            <v>Calle 81 SUR # 80 L - 20 TO 10 AP 103</v>
          </cell>
          <cell r="I3135" t="str">
            <v>LAURELES</v>
          </cell>
          <cell r="J3135" t="str">
            <v>85-BOSA CENTRAL</v>
          </cell>
          <cell r="K3135" t="str">
            <v>3107985444-3124524774</v>
          </cell>
          <cell r="L3135">
            <v>3115520708</v>
          </cell>
          <cell r="M3135" t="str">
            <v>EN ATENCIÓN</v>
          </cell>
          <cell r="N3135">
            <v>214610537711</v>
          </cell>
          <cell r="R3135" t="str">
            <v>EDISON</v>
          </cell>
        </row>
        <row r="3136">
          <cell r="D3136">
            <v>41673756</v>
          </cell>
          <cell r="H3136" t="str">
            <v>Carrera 82 I BIS # 65 - 39 SUR</v>
          </cell>
          <cell r="I3136" t="str">
            <v>LA PAZ BOSA</v>
          </cell>
          <cell r="J3136" t="str">
            <v>84-BOSA OCCIDENTAL</v>
          </cell>
          <cell r="L3136">
            <v>3124215821</v>
          </cell>
          <cell r="M3136" t="str">
            <v>EN ATENCIÓN</v>
          </cell>
          <cell r="N3136">
            <v>214608391985</v>
          </cell>
          <cell r="P3136">
            <v>3125362685</v>
          </cell>
          <cell r="Q3136" t="str">
            <v>SONIA</v>
          </cell>
          <cell r="R3136" t="str">
            <v>SARINA</v>
          </cell>
        </row>
        <row r="3137">
          <cell r="D3137">
            <v>756399</v>
          </cell>
          <cell r="F3137">
            <v>12782</v>
          </cell>
          <cell r="H3137" t="str">
            <v xml:space="preserve">Calle 70 A BIS SUR # 78 C - 65 </v>
          </cell>
          <cell r="I3137" t="str">
            <v>EL RETAZO</v>
          </cell>
          <cell r="J3137" t="str">
            <v>85-BOSA CENTRAL</v>
          </cell>
          <cell r="L3137">
            <v>3102012876</v>
          </cell>
          <cell r="M3137" t="str">
            <v>ATENDIDO</v>
          </cell>
          <cell r="N3137">
            <v>214610550747</v>
          </cell>
          <cell r="P3137" t="str">
            <v>3138791409 HIJA-3134612599</v>
          </cell>
          <cell r="R3137" t="str">
            <v>GHINA</v>
          </cell>
        </row>
        <row r="3138">
          <cell r="D3138">
            <v>2103671</v>
          </cell>
          <cell r="E3138">
            <v>22473</v>
          </cell>
          <cell r="F3138">
            <v>14583</v>
          </cell>
          <cell r="H3138" t="str">
            <v>Carrera 82 J # 65 A - 42 SUR</v>
          </cell>
          <cell r="I3138" t="str">
            <v>LA PAZ BOSA</v>
          </cell>
          <cell r="J3138" t="str">
            <v>84-BOSA OCCIDENTAL</v>
          </cell>
          <cell r="K3138">
            <v>7232830</v>
          </cell>
          <cell r="L3138" t="str">
            <v>3143260435- 3204578131</v>
          </cell>
          <cell r="M3138" t="str">
            <v>EN ATENCIÓN</v>
          </cell>
          <cell r="N3138">
            <v>214610018685</v>
          </cell>
          <cell r="O3138">
            <v>7232830</v>
          </cell>
          <cell r="P3138">
            <v>3114824837</v>
          </cell>
          <cell r="Q3138" t="str">
            <v>SONIA</v>
          </cell>
          <cell r="R3138" t="str">
            <v>SARINA</v>
          </cell>
        </row>
        <row r="3139">
          <cell r="D3139">
            <v>3247300</v>
          </cell>
          <cell r="H3139" t="str">
            <v>Carrera 77 M # 72 - 09 SUR</v>
          </cell>
          <cell r="I3139" t="str">
            <v>JOSE MARIA CARBONELL</v>
          </cell>
          <cell r="J3139" t="str">
            <v>85-BOSA CENTRAL</v>
          </cell>
          <cell r="K3139">
            <v>7823250</v>
          </cell>
          <cell r="L3139">
            <v>3213069397</v>
          </cell>
          <cell r="M3139" t="str">
            <v>EN ATENCIÓN</v>
          </cell>
          <cell r="N3139">
            <v>214610551476</v>
          </cell>
          <cell r="O3139">
            <v>7823250</v>
          </cell>
          <cell r="P3139">
            <v>3143137609</v>
          </cell>
          <cell r="Q3139" t="str">
            <v>INDIRA</v>
          </cell>
          <cell r="R3139" t="str">
            <v>ERIKA</v>
          </cell>
        </row>
        <row r="3140">
          <cell r="D3140">
            <v>30707428</v>
          </cell>
          <cell r="H3140" t="str">
            <v xml:space="preserve">Diagonal 73 F SUR # 79 A - 09 </v>
          </cell>
          <cell r="I3140" t="str">
            <v>SAN BERNARDINO I</v>
          </cell>
          <cell r="J3140" t="str">
            <v>85-BOSA CENTRAL</v>
          </cell>
          <cell r="K3140">
            <v>5975871</v>
          </cell>
          <cell r="L3140">
            <v>3125213828</v>
          </cell>
          <cell r="M3140" t="str">
            <v>EN ATENCIÓN</v>
          </cell>
          <cell r="N3140">
            <v>214610560772</v>
          </cell>
          <cell r="Q3140" t="str">
            <v>EDISON</v>
          </cell>
          <cell r="R3140" t="str">
            <v>ERIKA</v>
          </cell>
        </row>
        <row r="3141">
          <cell r="D3141">
            <v>3015403</v>
          </cell>
          <cell r="H3141" t="str">
            <v xml:space="preserve">Diagonal 71 SUR # 78 A - 84 </v>
          </cell>
          <cell r="I3141" t="str">
            <v>JOSE MARIA CARBONELL</v>
          </cell>
          <cell r="J3141" t="str">
            <v>85-BOSA CENTRAL</v>
          </cell>
          <cell r="K3141">
            <v>3143261263</v>
          </cell>
          <cell r="L3141">
            <v>3213346440</v>
          </cell>
          <cell r="M3141" t="str">
            <v>EN ATENCIÓN</v>
          </cell>
          <cell r="N3141">
            <v>214610563715</v>
          </cell>
          <cell r="Q3141" t="str">
            <v>INDIRA</v>
          </cell>
          <cell r="R3141" t="str">
            <v>ERIKA</v>
          </cell>
        </row>
        <row r="3142">
          <cell r="D3142">
            <v>5710163</v>
          </cell>
          <cell r="E3142">
            <v>25483</v>
          </cell>
          <cell r="F3142">
            <v>17311</v>
          </cell>
          <cell r="H3142" t="str">
            <v>Calle 76 SUR # 80 N - 25 TO 14 AP203</v>
          </cell>
          <cell r="I3142" t="str">
            <v>LOS LAURELES</v>
          </cell>
          <cell r="J3142" t="str">
            <v>85-BOSA CENTRAL</v>
          </cell>
          <cell r="K3142">
            <v>4602021</v>
          </cell>
          <cell r="L3142">
            <v>3107889885</v>
          </cell>
          <cell r="M3142" t="str">
            <v>EN ATENCIÓN</v>
          </cell>
          <cell r="N3142">
            <v>214610572133</v>
          </cell>
          <cell r="O3142">
            <v>3118961820</v>
          </cell>
          <cell r="P3142">
            <v>3142795882</v>
          </cell>
          <cell r="R3142" t="str">
            <v>GHINA</v>
          </cell>
        </row>
        <row r="3143">
          <cell r="D3143">
            <v>4401034</v>
          </cell>
          <cell r="E3143">
            <v>25363</v>
          </cell>
          <cell r="F3143">
            <v>17319</v>
          </cell>
          <cell r="H3143" t="str">
            <v>Calle 78 SUR # 77 J - 11 IN 42</v>
          </cell>
          <cell r="I3143" t="str">
            <v>SAN DIEGO-BOSA</v>
          </cell>
          <cell r="J3143" t="str">
            <v>85-BOSA CENTRAL</v>
          </cell>
          <cell r="K3143" t="str">
            <v>3222387492-3138094239</v>
          </cell>
          <cell r="L3143">
            <v>3222258308</v>
          </cell>
          <cell r="M3143" t="str">
            <v>EN ATENCIÓN</v>
          </cell>
          <cell r="N3143">
            <v>214610573468</v>
          </cell>
          <cell r="O3143">
            <v>6612823</v>
          </cell>
          <cell r="R3143" t="str">
            <v>EDISON</v>
          </cell>
        </row>
        <row r="3144">
          <cell r="D3144">
            <v>17174981</v>
          </cell>
          <cell r="E3144">
            <v>25076</v>
          </cell>
          <cell r="F3144">
            <v>17287</v>
          </cell>
          <cell r="H3144" t="str">
            <v>CL 63 SUR 77 M 61 PI 2</v>
          </cell>
          <cell r="I3144" t="str">
            <v>GUALOCHE</v>
          </cell>
          <cell r="J3144" t="str">
            <v>85-BOSA CENTRAL</v>
          </cell>
          <cell r="K3144">
            <v>3167608986</v>
          </cell>
          <cell r="L3144">
            <v>3012400887</v>
          </cell>
          <cell r="M3144" t="str">
            <v>EN ATENCIÓN</v>
          </cell>
          <cell r="N3144">
            <v>214610581428</v>
          </cell>
          <cell r="P3144">
            <v>3167608986</v>
          </cell>
          <cell r="R3144" t="str">
            <v>BLANCA</v>
          </cell>
        </row>
        <row r="3145">
          <cell r="D3145">
            <v>41535564</v>
          </cell>
          <cell r="E3145">
            <v>26801</v>
          </cell>
          <cell r="F3145">
            <v>17779</v>
          </cell>
          <cell r="H3145" t="str">
            <v>Calle 62 SUR # 79 C - 35 BQ 4 AP306</v>
          </cell>
          <cell r="I3145" t="str">
            <v>BOSA</v>
          </cell>
          <cell r="J3145" t="str">
            <v>85-BOSA CENTRAL</v>
          </cell>
          <cell r="L3145">
            <v>3204677202</v>
          </cell>
          <cell r="M3145" t="str">
            <v>EN ATENCIÓN</v>
          </cell>
          <cell r="N3145">
            <v>214610581444</v>
          </cell>
          <cell r="P3145" t="str">
            <v xml:space="preserve"> </v>
          </cell>
          <cell r="R3145" t="str">
            <v>GHINA</v>
          </cell>
        </row>
        <row r="3146">
          <cell r="D3146">
            <v>20958326</v>
          </cell>
          <cell r="E3146">
            <v>24594</v>
          </cell>
          <cell r="F3146">
            <v>15724</v>
          </cell>
          <cell r="H3146" t="str">
            <v xml:space="preserve">Carrera 82 J # 65 A SUR - 35 </v>
          </cell>
          <cell r="I3146" t="str">
            <v>LA PAZ BOSA</v>
          </cell>
          <cell r="J3146" t="str">
            <v>84-BOSA OCCIDENTAL</v>
          </cell>
          <cell r="L3146">
            <v>3102824760</v>
          </cell>
          <cell r="M3146" t="str">
            <v>ATENDIDO</v>
          </cell>
          <cell r="N3146">
            <v>215001277</v>
          </cell>
          <cell r="R3146" t="str">
            <v>ASTRID</v>
          </cell>
        </row>
        <row r="3147">
          <cell r="D3147">
            <v>41527871</v>
          </cell>
          <cell r="H3147" t="str">
            <v>Diagonal 73A SUR # 78I - 40  CA 32</v>
          </cell>
          <cell r="I3147" t="str">
            <v>VILLA ANNY I</v>
          </cell>
          <cell r="J3147" t="str">
            <v>85-BOSA CENTRAL</v>
          </cell>
          <cell r="K3147">
            <v>4616755</v>
          </cell>
          <cell r="L3147" t="str">
            <v>3134934384-3128455479</v>
          </cell>
          <cell r="M3147" t="str">
            <v>EN ATENCIÓN</v>
          </cell>
          <cell r="N3147">
            <v>214610583406</v>
          </cell>
          <cell r="R3147" t="str">
            <v>GHINA</v>
          </cell>
        </row>
        <row r="3148">
          <cell r="D3148">
            <v>41659555</v>
          </cell>
          <cell r="H3148" t="str">
            <v>Carrera 82 K # 65 A - 56 SUR</v>
          </cell>
          <cell r="I3148" t="str">
            <v>LOS SAUCES</v>
          </cell>
          <cell r="J3148" t="str">
            <v>84-BOSA OCCIDENTAL</v>
          </cell>
          <cell r="K3148">
            <v>3224652905</v>
          </cell>
          <cell r="L3148">
            <v>3205202112</v>
          </cell>
          <cell r="M3148" t="str">
            <v>EN ATENCIÓN</v>
          </cell>
          <cell r="N3148">
            <v>215321162</v>
          </cell>
          <cell r="P3148">
            <v>3222242973</v>
          </cell>
          <cell r="Q3148" t="str">
            <v>KATHERINE UNIBIO</v>
          </cell>
          <cell r="R3148" t="str">
            <v>SARINA</v>
          </cell>
        </row>
        <row r="3149">
          <cell r="D3149">
            <v>41563657</v>
          </cell>
          <cell r="H3149" t="str">
            <v>Carrera 78 # 80 - 85 SUR</v>
          </cell>
          <cell r="I3149" t="str">
            <v>SAN DIEGO-BOSA</v>
          </cell>
          <cell r="J3149" t="str">
            <v>85-BOSA CENTRAL</v>
          </cell>
          <cell r="L3149">
            <v>3022779510</v>
          </cell>
          <cell r="M3149" t="str">
            <v>ATENDIDO</v>
          </cell>
          <cell r="N3149">
            <v>214610584550</v>
          </cell>
          <cell r="R3149" t="str">
            <v>EDISON</v>
          </cell>
        </row>
        <row r="3150">
          <cell r="D3150">
            <v>17135040</v>
          </cell>
          <cell r="E3150">
            <v>24474</v>
          </cell>
          <cell r="F3150">
            <v>15705</v>
          </cell>
          <cell r="H3150" t="str">
            <v xml:space="preserve">Calle 71 F SUR # 80 - 59 </v>
          </cell>
          <cell r="I3150" t="str">
            <v>EL RETAZO</v>
          </cell>
          <cell r="J3150" t="str">
            <v>85-BOSA CENTRAL</v>
          </cell>
          <cell r="L3150">
            <v>3123552972</v>
          </cell>
          <cell r="M3150" t="str">
            <v>EN ATENCIÓN</v>
          </cell>
          <cell r="N3150">
            <v>214610584997</v>
          </cell>
          <cell r="O3150">
            <v>7762593</v>
          </cell>
          <cell r="R3150" t="str">
            <v>GHINA</v>
          </cell>
        </row>
        <row r="3151">
          <cell r="D3151">
            <v>20791992</v>
          </cell>
          <cell r="E3151">
            <v>27640</v>
          </cell>
          <cell r="F3151">
            <v>18907</v>
          </cell>
          <cell r="H3151" t="str">
            <v>CRA 80 M 71 A 04</v>
          </cell>
          <cell r="I3151" t="str">
            <v>EL RETAZO</v>
          </cell>
          <cell r="J3151" t="str">
            <v>85-BOSA CENTRAL</v>
          </cell>
          <cell r="K3151">
            <v>7195251</v>
          </cell>
          <cell r="L3151">
            <v>3132780087</v>
          </cell>
          <cell r="M3151" t="str">
            <v>EN ATENCIÓN</v>
          </cell>
          <cell r="N3151">
            <v>214610913714</v>
          </cell>
          <cell r="P3151">
            <v>3115135423</v>
          </cell>
          <cell r="R3151" t="str">
            <v>GHINA</v>
          </cell>
        </row>
        <row r="3152">
          <cell r="D3152">
            <v>20443748</v>
          </cell>
          <cell r="H3152" t="str">
            <v xml:space="preserve">CL 79 SUR 77 L 72 MZ 1C IN 52    </v>
          </cell>
          <cell r="I3152" t="str">
            <v>SAN BERNARDINO I</v>
          </cell>
          <cell r="J3152" t="str">
            <v>85-BOSA CENTRAL</v>
          </cell>
          <cell r="K3152">
            <v>4493470</v>
          </cell>
          <cell r="M3152" t="str">
            <v>EN ATENCIÓN</v>
          </cell>
          <cell r="N3152">
            <v>214610936943</v>
          </cell>
          <cell r="O3152">
            <v>3214094035</v>
          </cell>
          <cell r="P3152">
            <v>3214421660</v>
          </cell>
          <cell r="Q3152" t="str">
            <v>EDISON</v>
          </cell>
          <cell r="R3152" t="str">
            <v>ERIKA</v>
          </cell>
        </row>
        <row r="3153">
          <cell r="D3153">
            <v>79200157</v>
          </cell>
          <cell r="H3153" t="str">
            <v>Carrera 77 I BIS # 69 B - 75 SUR</v>
          </cell>
          <cell r="I3153" t="str">
            <v>NUEVA GRANADA</v>
          </cell>
          <cell r="J3153" t="str">
            <v>85-BOSA CENTRAL</v>
          </cell>
          <cell r="L3153">
            <v>3103091616</v>
          </cell>
          <cell r="M3153" t="str">
            <v>ATENDIDO</v>
          </cell>
          <cell r="N3153">
            <v>214610937599</v>
          </cell>
          <cell r="R3153" t="str">
            <v>INDIRA</v>
          </cell>
        </row>
        <row r="3154">
          <cell r="D3154">
            <v>41724938</v>
          </cell>
          <cell r="H3154" t="str">
            <v xml:space="preserve">Calle 72 C SUR # 80 I - 21 </v>
          </cell>
          <cell r="I3154" t="str">
            <v>EL RETAZO</v>
          </cell>
          <cell r="J3154" t="str">
            <v>85-BOSA CENTRAL</v>
          </cell>
          <cell r="K3154">
            <v>7761463</v>
          </cell>
          <cell r="L3154" t="str">
            <v>3124424126-3185737766</v>
          </cell>
          <cell r="M3154" t="str">
            <v>EN ATENCIÓN</v>
          </cell>
          <cell r="N3154">
            <v>214610943021</v>
          </cell>
          <cell r="R3154" t="str">
            <v>GHINA</v>
          </cell>
        </row>
        <row r="3155">
          <cell r="D3155">
            <v>20017159</v>
          </cell>
          <cell r="H3155" t="str">
            <v xml:space="preserve">Calle 73 BIS SUR # 77K - 22 </v>
          </cell>
          <cell r="I3155" t="str">
            <v>VILLA ANNY II</v>
          </cell>
          <cell r="J3155" t="str">
            <v>85-BOSA CENTRAL</v>
          </cell>
          <cell r="K3155">
            <v>7820737</v>
          </cell>
          <cell r="L3155" t="str">
            <v>3118514642-3125389508</v>
          </cell>
          <cell r="M3155" t="str">
            <v>ATENDIDO</v>
          </cell>
          <cell r="N3155">
            <v>214610950449</v>
          </cell>
          <cell r="O3155">
            <v>7820737</v>
          </cell>
          <cell r="P3155">
            <v>3118514642</v>
          </cell>
          <cell r="R3155" t="str">
            <v>GHINA</v>
          </cell>
        </row>
        <row r="3156">
          <cell r="D3156">
            <v>375331</v>
          </cell>
          <cell r="H3156" t="str">
            <v>CL 72 B SUR 77 K 53</v>
          </cell>
          <cell r="I3156" t="str">
            <v>VILLA ANNY</v>
          </cell>
          <cell r="J3156" t="str">
            <v>85-BOSA CENTRAL</v>
          </cell>
          <cell r="K3156">
            <v>4930815</v>
          </cell>
          <cell r="L3156">
            <v>3125367245</v>
          </cell>
          <cell r="M3156" t="str">
            <v>EN ATENCIÓN</v>
          </cell>
          <cell r="N3156">
            <v>214610984130</v>
          </cell>
          <cell r="P3156">
            <v>3208639520</v>
          </cell>
          <cell r="Q3156" t="str">
            <v>INDIRA</v>
          </cell>
          <cell r="R3156" t="str">
            <v>ERIKA</v>
          </cell>
        </row>
        <row r="3157">
          <cell r="D3157">
            <v>41436449</v>
          </cell>
          <cell r="E3157">
            <v>25806</v>
          </cell>
          <cell r="F3157">
            <v>18064</v>
          </cell>
          <cell r="H3157" t="str">
            <v>CL 60 SUR 77 G 76</v>
          </cell>
          <cell r="I3157" t="str">
            <v>ANDALUCIA II</v>
          </cell>
          <cell r="J3157" t="str">
            <v>85-BOSA CENTRAL</v>
          </cell>
          <cell r="K3157" t="str">
            <v>302 7413466</v>
          </cell>
          <cell r="L3157">
            <v>3027413466</v>
          </cell>
          <cell r="M3157" t="str">
            <v>EN ATENCIÓN</v>
          </cell>
          <cell r="N3157">
            <v>214610987241</v>
          </cell>
          <cell r="O3157">
            <v>7754840</v>
          </cell>
          <cell r="Q3157" t="str">
            <v>BLANCA</v>
          </cell>
          <cell r="R3157" t="str">
            <v>ERIKA</v>
          </cell>
        </row>
        <row r="3158">
          <cell r="D3158">
            <v>24618008</v>
          </cell>
          <cell r="E3158">
            <v>26473</v>
          </cell>
          <cell r="F3158">
            <v>17857</v>
          </cell>
          <cell r="H3158" t="str">
            <v>Carrera 78A # 80 - 21 SUR CA 31</v>
          </cell>
          <cell r="I3158" t="str">
            <v>SAN DIEGO-BOSA</v>
          </cell>
          <cell r="J3158" t="str">
            <v>85-BOSA CENTRAL</v>
          </cell>
          <cell r="K3158">
            <v>3202285031</v>
          </cell>
          <cell r="L3158" t="str">
            <v>3144674461-3143150429-3212027973</v>
          </cell>
          <cell r="M3158" t="str">
            <v>EN ATENCIÓN</v>
          </cell>
          <cell r="N3158">
            <v>214611001558</v>
          </cell>
          <cell r="P3158">
            <v>3143150429</v>
          </cell>
          <cell r="R3158" t="str">
            <v>EDISON</v>
          </cell>
        </row>
        <row r="3159">
          <cell r="D3159">
            <v>39642671</v>
          </cell>
          <cell r="H3159" t="str">
            <v xml:space="preserve">Carrera 86 F SUR # 73 D - 18 </v>
          </cell>
          <cell r="I3159" t="str">
            <v>ISLANDIA</v>
          </cell>
          <cell r="J3159" t="str">
            <v>85-BOSA CENTRAL</v>
          </cell>
          <cell r="K3159">
            <v>5750031</v>
          </cell>
          <cell r="L3159">
            <v>3108840966</v>
          </cell>
          <cell r="M3159" t="str">
            <v>EN ATENCIÓN</v>
          </cell>
          <cell r="N3159">
            <v>214611003834</v>
          </cell>
          <cell r="O3159">
            <v>5750031</v>
          </cell>
          <cell r="P3159">
            <v>3012316150</v>
          </cell>
          <cell r="Q3159" t="str">
            <v>GHINA</v>
          </cell>
          <cell r="R3159" t="str">
            <v>ERIKA</v>
          </cell>
        </row>
        <row r="3160">
          <cell r="D3160">
            <v>2105736</v>
          </cell>
          <cell r="H3160" t="str">
            <v>KR 80 71 C SUR 27</v>
          </cell>
          <cell r="I3160" t="str">
            <v>EL RETAZO</v>
          </cell>
          <cell r="J3160" t="str">
            <v>85-BOSA CENTRAL</v>
          </cell>
          <cell r="K3160">
            <v>7760624</v>
          </cell>
          <cell r="M3160" t="str">
            <v>EN ATENCIÓN</v>
          </cell>
          <cell r="N3160">
            <v>214611079102</v>
          </cell>
          <cell r="O3160">
            <v>7760124</v>
          </cell>
          <cell r="P3160">
            <v>3125523541</v>
          </cell>
          <cell r="R3160" t="str">
            <v>GHINA</v>
          </cell>
        </row>
        <row r="3161">
          <cell r="D3161">
            <v>41440499</v>
          </cell>
          <cell r="H3161" t="str">
            <v xml:space="preserve">Calle 70 SUR # 78 - 15 </v>
          </cell>
          <cell r="I3161" t="str">
            <v>NUEVA GRANADA</v>
          </cell>
          <cell r="J3161" t="str">
            <v>85-BOSA CENTRAL</v>
          </cell>
          <cell r="K3161">
            <v>77697000</v>
          </cell>
          <cell r="L3161">
            <v>3012960008</v>
          </cell>
          <cell r="M3161" t="str">
            <v>ATENDIDO</v>
          </cell>
          <cell r="N3161">
            <v>214611093084</v>
          </cell>
          <cell r="R3161" t="str">
            <v>INDIRA</v>
          </cell>
        </row>
        <row r="3162">
          <cell r="D3162">
            <v>20017627</v>
          </cell>
          <cell r="H3162" t="str">
            <v xml:space="preserve">Calle 65 G SUR # 78 K - 15 </v>
          </cell>
          <cell r="I3162" t="str">
            <v>JIMENEZ DE QUESADA</v>
          </cell>
          <cell r="J3162" t="str">
            <v>85-BOSA CENTRAL</v>
          </cell>
          <cell r="K3162">
            <v>7767045</v>
          </cell>
          <cell r="M3162" t="str">
            <v>ATENDIDO</v>
          </cell>
          <cell r="N3162">
            <v>214611103336</v>
          </cell>
          <cell r="R3162" t="str">
            <v>INDIRA</v>
          </cell>
        </row>
        <row r="3163">
          <cell r="D3163">
            <v>41460596</v>
          </cell>
          <cell r="E3163">
            <v>26004</v>
          </cell>
          <cell r="F3163">
            <v>16249</v>
          </cell>
          <cell r="H3163" t="str">
            <v xml:space="preserve">Calle 70 BIS SUR # 77 J - 10 </v>
          </cell>
          <cell r="I3163" t="str">
            <v>NUEVA GRANADA</v>
          </cell>
          <cell r="J3163" t="str">
            <v>85-BOSA CENTRAL</v>
          </cell>
          <cell r="L3163">
            <v>3133424655</v>
          </cell>
          <cell r="M3163" t="str">
            <v>EN ATENCIÓN</v>
          </cell>
          <cell r="N3163">
            <v>214611115506</v>
          </cell>
          <cell r="P3163">
            <v>3144178556</v>
          </cell>
          <cell r="R3163" t="str">
            <v>INDIRA</v>
          </cell>
        </row>
        <row r="3164">
          <cell r="D3164">
            <v>5788901</v>
          </cell>
          <cell r="H3164" t="str">
            <v xml:space="preserve">Calle 73 BIS SUR # 85 - 05 </v>
          </cell>
          <cell r="I3164" t="str">
            <v>ISLANDIA</v>
          </cell>
          <cell r="J3164" t="str">
            <v>85-BOSA CENTRAL</v>
          </cell>
          <cell r="K3164">
            <v>4923299</v>
          </cell>
          <cell r="L3164">
            <v>3223090973</v>
          </cell>
          <cell r="M3164" t="str">
            <v>EN ATENCIÓN</v>
          </cell>
          <cell r="N3164">
            <v>214611273156</v>
          </cell>
          <cell r="P3164">
            <v>3192715721</v>
          </cell>
          <cell r="Q3164" t="str">
            <v>GHINA</v>
          </cell>
          <cell r="R3164" t="str">
            <v>ERIKA</v>
          </cell>
        </row>
        <row r="3165">
          <cell r="D3165">
            <v>20328907</v>
          </cell>
          <cell r="E3165">
            <v>23670</v>
          </cell>
          <cell r="F3165">
            <v>15479</v>
          </cell>
          <cell r="H3165" t="str">
            <v>KR 89A 79 17 SUR</v>
          </cell>
          <cell r="I3165" t="str">
            <v>SAN BERNARDINO POTRERITOS</v>
          </cell>
          <cell r="J3165" t="str">
            <v>84-BOSA OCCIDENTAL</v>
          </cell>
          <cell r="K3165">
            <v>5732162</v>
          </cell>
          <cell r="M3165" t="str">
            <v>EN ATENCIÓN</v>
          </cell>
          <cell r="N3165">
            <v>215100812</v>
          </cell>
          <cell r="O3165">
            <v>5732262</v>
          </cell>
          <cell r="P3165">
            <v>31443267274</v>
          </cell>
          <cell r="R3165" t="str">
            <v>JESSICA</v>
          </cell>
        </row>
        <row r="3166">
          <cell r="D3166">
            <v>1293005</v>
          </cell>
          <cell r="H3166" t="str">
            <v xml:space="preserve">Calle 69A SUR # 77K - 74 </v>
          </cell>
          <cell r="I3166" t="str">
            <v>SAN PABLO</v>
          </cell>
          <cell r="J3166" t="str">
            <v>85-BOSA CENTRAL</v>
          </cell>
          <cell r="K3166">
            <v>3204689660</v>
          </cell>
          <cell r="L3166">
            <v>3227459211</v>
          </cell>
          <cell r="M3166" t="str">
            <v>ATENDIDO</v>
          </cell>
          <cell r="N3166">
            <v>214611315088</v>
          </cell>
          <cell r="R3166" t="str">
            <v>INDIRA</v>
          </cell>
        </row>
        <row r="3167">
          <cell r="D3167">
            <v>40275395</v>
          </cell>
          <cell r="H3167" t="str">
            <v>DG 76 A SUR 77 J 11</v>
          </cell>
          <cell r="I3167" t="str">
            <v>SAN BERNARDINO I</v>
          </cell>
          <cell r="J3167" t="str">
            <v>85-BOSA CENTRAL</v>
          </cell>
          <cell r="K3167">
            <v>3115246185</v>
          </cell>
          <cell r="L3167" t="str">
            <v>3103437951-3504271952</v>
          </cell>
          <cell r="M3167" t="str">
            <v>ATENDIDO</v>
          </cell>
          <cell r="N3167">
            <v>214611320335</v>
          </cell>
          <cell r="R3167" t="str">
            <v>EDISON</v>
          </cell>
        </row>
        <row r="3168">
          <cell r="D3168">
            <v>19343949</v>
          </cell>
          <cell r="H3168" t="str">
            <v>Calle 74 A SUR # 78 D - 51 IN 174 AP 301</v>
          </cell>
          <cell r="I3168" t="str">
            <v>VILLA ANNY I</v>
          </cell>
          <cell r="J3168" t="str">
            <v>85-BOSA CENTRAL</v>
          </cell>
          <cell r="L3168">
            <v>3214442635</v>
          </cell>
          <cell r="M3168" t="str">
            <v>EN ATENCIÓN</v>
          </cell>
          <cell r="N3168">
            <v>214611320461</v>
          </cell>
          <cell r="R3168" t="str">
            <v>GHINA</v>
          </cell>
        </row>
        <row r="3169">
          <cell r="D3169">
            <v>41471261</v>
          </cell>
          <cell r="E3169">
            <v>26088</v>
          </cell>
          <cell r="F3169">
            <v>18024</v>
          </cell>
          <cell r="H3169" t="str">
            <v>Calle 85 A SUR # 77 G - 15 IN 145</v>
          </cell>
          <cell r="I3169" t="str">
            <v>SAN DIEGO-BOSA</v>
          </cell>
          <cell r="J3169" t="str">
            <v>85-BOSA CENTRAL</v>
          </cell>
          <cell r="L3169">
            <v>3176899789</v>
          </cell>
          <cell r="M3169" t="str">
            <v>EN ATENCIÓN</v>
          </cell>
          <cell r="N3169">
            <v>214611321345</v>
          </cell>
          <cell r="P3169">
            <v>3133061940</v>
          </cell>
          <cell r="R3169" t="str">
            <v>EDISON</v>
          </cell>
        </row>
        <row r="3170">
          <cell r="D3170">
            <v>9170316</v>
          </cell>
          <cell r="H3170" t="str">
            <v>Carrera 78 F # 73 H - 23 SUR</v>
          </cell>
          <cell r="I3170" t="str">
            <v>SAN BERNARDINO I</v>
          </cell>
          <cell r="J3170" t="str">
            <v>85-BOSA CENTRAL</v>
          </cell>
          <cell r="K3170">
            <v>3114991757</v>
          </cell>
          <cell r="L3170">
            <v>3143093680</v>
          </cell>
          <cell r="M3170" t="str">
            <v>EN ATENCIÓN</v>
          </cell>
          <cell r="N3170">
            <v>214611321759</v>
          </cell>
          <cell r="Q3170" t="str">
            <v>EDISON</v>
          </cell>
          <cell r="R3170" t="str">
            <v>ERIKA</v>
          </cell>
        </row>
        <row r="3171">
          <cell r="D3171">
            <v>41634927</v>
          </cell>
          <cell r="H3171" t="str">
            <v>Carrera 77 L # 78 - 93 SUR</v>
          </cell>
          <cell r="I3171" t="str">
            <v>SAN DIEGO-BOSA</v>
          </cell>
          <cell r="J3171" t="str">
            <v>85-BOSA CENTRAL</v>
          </cell>
          <cell r="K3171">
            <v>4488427</v>
          </cell>
          <cell r="L3171">
            <v>3106801037</v>
          </cell>
          <cell r="M3171" t="str">
            <v>EN ATENCIÓN</v>
          </cell>
          <cell r="N3171">
            <v>214611327839</v>
          </cell>
          <cell r="R3171" t="str">
            <v>EDISON</v>
          </cell>
        </row>
        <row r="3172">
          <cell r="D3172">
            <v>20086247</v>
          </cell>
          <cell r="E3172">
            <v>21768</v>
          </cell>
          <cell r="F3172">
            <v>13593</v>
          </cell>
          <cell r="H3172" t="str">
            <v>CRA 78D # 65 A SUR 22</v>
          </cell>
          <cell r="I3172" t="str">
            <v>GUALOCHE</v>
          </cell>
          <cell r="J3172" t="str">
            <v>85-BOSA CENTRAL</v>
          </cell>
          <cell r="K3172">
            <v>3187297149</v>
          </cell>
          <cell r="L3172" t="str">
            <v>3178854432-3169145488</v>
          </cell>
          <cell r="M3172" t="str">
            <v>ATENDIDO</v>
          </cell>
          <cell r="N3172">
            <v>214611344107</v>
          </cell>
          <cell r="R3172" t="str">
            <v>BLANCA</v>
          </cell>
        </row>
        <row r="3173">
          <cell r="D3173">
            <v>20583986</v>
          </cell>
          <cell r="H3173" t="str">
            <v xml:space="preserve">KR 80B #59 SUR -46 </v>
          </cell>
          <cell r="I3173" t="str">
            <v>EL RETAZO</v>
          </cell>
          <cell r="J3173" t="str">
            <v>85-BOSA CENTRAL</v>
          </cell>
          <cell r="K3173" t="str">
            <v>7777321-311272895</v>
          </cell>
          <cell r="L3173">
            <v>3112728915</v>
          </cell>
          <cell r="M3173" t="str">
            <v>EN ATENCIÓN</v>
          </cell>
          <cell r="N3173">
            <v>214611133578</v>
          </cell>
          <cell r="P3173">
            <v>3142900380</v>
          </cell>
          <cell r="R3173" t="str">
            <v>GHINA</v>
          </cell>
        </row>
        <row r="3174">
          <cell r="D3174">
            <v>12101663</v>
          </cell>
          <cell r="H3174" t="str">
            <v xml:space="preserve">Diagonal 73 A SUR # 78 I - 50 </v>
          </cell>
          <cell r="I3174" t="str">
            <v>VILLA ANNY I</v>
          </cell>
          <cell r="J3174" t="str">
            <v>85-BOSA CENTRAL</v>
          </cell>
          <cell r="K3174">
            <v>7789390</v>
          </cell>
          <cell r="L3174">
            <v>3103405818</v>
          </cell>
          <cell r="M3174" t="str">
            <v>EN ATENCIÓN</v>
          </cell>
          <cell r="N3174">
            <v>214611151747</v>
          </cell>
          <cell r="R3174" t="str">
            <v>GHINA</v>
          </cell>
        </row>
        <row r="3175">
          <cell r="D3175">
            <v>3211887</v>
          </cell>
          <cell r="H3175" t="str">
            <v>Carrera 82A # 69 - 72 SUR</v>
          </cell>
          <cell r="I3175" t="str">
            <v>PASO ANCHO</v>
          </cell>
          <cell r="J3175" t="str">
            <v>85-BOSA CENTRAL</v>
          </cell>
          <cell r="K3175">
            <v>7796189</v>
          </cell>
          <cell r="L3175" t="str">
            <v>3203669561- 3174661889</v>
          </cell>
          <cell r="M3175" t="str">
            <v>EN ATENCIÓN</v>
          </cell>
          <cell r="N3175">
            <v>70101006677</v>
          </cell>
          <cell r="O3175">
            <v>3143516278</v>
          </cell>
          <cell r="R3175" t="str">
            <v>ASTRID</v>
          </cell>
        </row>
        <row r="3176">
          <cell r="D3176">
            <v>39631526</v>
          </cell>
          <cell r="E3176">
            <v>28923</v>
          </cell>
          <cell r="F3176">
            <v>20904</v>
          </cell>
          <cell r="H3176" t="str">
            <v>Carrera 77 L # 65B - 56 SUR</v>
          </cell>
          <cell r="I3176" t="str">
            <v>GUALOCHE</v>
          </cell>
          <cell r="J3176" t="str">
            <v>85-BOSA CENTRAL</v>
          </cell>
          <cell r="K3176">
            <v>3228610219</v>
          </cell>
          <cell r="L3176">
            <v>7760250</v>
          </cell>
          <cell r="M3176" t="str">
            <v>EN ATENCIÓN</v>
          </cell>
          <cell r="N3176">
            <v>214611163706</v>
          </cell>
          <cell r="R3176" t="str">
            <v>BLANCA</v>
          </cell>
        </row>
        <row r="3177">
          <cell r="D3177">
            <v>41684725</v>
          </cell>
          <cell r="H3177" t="str">
            <v xml:space="preserve">Calle 70 D SUR # 80 - 46 </v>
          </cell>
          <cell r="I3177" t="str">
            <v>EL RETAZO</v>
          </cell>
          <cell r="J3177" t="str">
            <v>85-BOSA CENTRAL</v>
          </cell>
          <cell r="L3177">
            <v>3173235118</v>
          </cell>
          <cell r="M3177" t="str">
            <v>ATENDIDO</v>
          </cell>
          <cell r="N3177">
            <v>214611176171</v>
          </cell>
          <cell r="O3177">
            <v>7787875</v>
          </cell>
          <cell r="P3177">
            <v>3132335059</v>
          </cell>
          <cell r="R3177" t="str">
            <v>GHINA</v>
          </cell>
        </row>
        <row r="3178">
          <cell r="D3178">
            <v>41377648</v>
          </cell>
          <cell r="H3178" t="str">
            <v>Transversal 78D # 73D - 24 SUR</v>
          </cell>
          <cell r="I3178" t="str">
            <v>JOSE MARIA CARBONELL</v>
          </cell>
          <cell r="J3178" t="str">
            <v>85-BOSA CENTRAL</v>
          </cell>
          <cell r="L3178">
            <v>3115966608</v>
          </cell>
          <cell r="M3178" t="str">
            <v>EN ATENCIÓN</v>
          </cell>
          <cell r="N3178">
            <v>214611185236</v>
          </cell>
          <cell r="Q3178" t="str">
            <v>INDIRA</v>
          </cell>
          <cell r="R3178" t="str">
            <v>ERIKA</v>
          </cell>
        </row>
        <row r="3179">
          <cell r="D3179">
            <v>23486453</v>
          </cell>
          <cell r="E3179">
            <v>26490</v>
          </cell>
          <cell r="F3179">
            <v>17214</v>
          </cell>
          <cell r="H3179" t="str">
            <v>Carrera 81 H # 75 SUR - 85 to 13 ap 104</v>
          </cell>
          <cell r="I3179" t="str">
            <v>LOS LAURELES</v>
          </cell>
          <cell r="J3179" t="str">
            <v>85-BOSA CENTRAL</v>
          </cell>
          <cell r="K3179">
            <v>4583864</v>
          </cell>
          <cell r="L3179">
            <v>3202936222</v>
          </cell>
          <cell r="M3179" t="str">
            <v>EN ATENCIÓN</v>
          </cell>
          <cell r="N3179">
            <v>214611185317</v>
          </cell>
          <cell r="R3179" t="str">
            <v>GHINA</v>
          </cell>
        </row>
        <row r="3180">
          <cell r="D3180">
            <v>23573568</v>
          </cell>
          <cell r="E3180">
            <v>26100</v>
          </cell>
          <cell r="F3180">
            <v>17508</v>
          </cell>
          <cell r="H3180" t="str">
            <v>CRA 78 80 SUR 30 IN 28</v>
          </cell>
          <cell r="I3180" t="str">
            <v>SAN DIEGO-BOSA</v>
          </cell>
          <cell r="J3180" t="str">
            <v>85-BOSA CENTRAL</v>
          </cell>
          <cell r="K3180">
            <v>3116803981</v>
          </cell>
          <cell r="L3180" t="str">
            <v>3183883018-3112376423</v>
          </cell>
          <cell r="M3180" t="str">
            <v>EN ATENCIÓN</v>
          </cell>
          <cell r="N3180">
            <v>214611186653</v>
          </cell>
          <cell r="R3180" t="str">
            <v>EDISON</v>
          </cell>
        </row>
        <row r="3181">
          <cell r="D3181">
            <v>367684</v>
          </cell>
          <cell r="H3181" t="str">
            <v xml:space="preserve">Calle 86 SUR # 77L - 49 </v>
          </cell>
          <cell r="I3181" t="str">
            <v>SAN DIEGO-BOSA</v>
          </cell>
          <cell r="J3181" t="str">
            <v>85-BOSA CENTRAL</v>
          </cell>
          <cell r="L3181">
            <v>3194433115</v>
          </cell>
          <cell r="M3181" t="str">
            <v>EN ATENCIÓN</v>
          </cell>
          <cell r="N3181">
            <v>214611186896</v>
          </cell>
          <cell r="P3181">
            <v>3107549868</v>
          </cell>
          <cell r="R3181" t="str">
            <v>EDISON</v>
          </cell>
        </row>
        <row r="3182">
          <cell r="D3182">
            <v>39552026</v>
          </cell>
          <cell r="H3182" t="str">
            <v>Carrera 78 I BIS A # 73 H - 31 SUR</v>
          </cell>
          <cell r="I3182" t="str">
            <v>SAN BERNARDINO I</v>
          </cell>
          <cell r="J3182" t="str">
            <v>85-BOSA CENTRAL</v>
          </cell>
          <cell r="K3182">
            <v>3104860277</v>
          </cell>
          <cell r="L3182">
            <v>3214430418</v>
          </cell>
          <cell r="M3182" t="str">
            <v>EN ATENCIÓN</v>
          </cell>
          <cell r="N3182">
            <v>214611193591</v>
          </cell>
          <cell r="P3182">
            <v>3214430418</v>
          </cell>
          <cell r="Q3182" t="str">
            <v>EDISON</v>
          </cell>
          <cell r="R3182" t="str">
            <v>ERIKA</v>
          </cell>
        </row>
        <row r="3183">
          <cell r="D3183">
            <v>24058569</v>
          </cell>
          <cell r="H3183" t="str">
            <v>Carrera 82B # 64A - 04 SUR</v>
          </cell>
          <cell r="I3183" t="str">
            <v>LA PAZ BOSA</v>
          </cell>
          <cell r="J3183" t="str">
            <v>84-BOSA OCCIDENTAL</v>
          </cell>
          <cell r="K3183">
            <v>7836116</v>
          </cell>
          <cell r="L3183">
            <v>313136981</v>
          </cell>
          <cell r="M3183" t="str">
            <v>EN ATENCIÓN</v>
          </cell>
          <cell r="N3183">
            <v>214610216478</v>
          </cell>
          <cell r="O3183">
            <v>7836116</v>
          </cell>
          <cell r="Q3183" t="str">
            <v>SONIA</v>
          </cell>
          <cell r="R3183" t="str">
            <v>SARINA</v>
          </cell>
        </row>
        <row r="3184">
          <cell r="D3184">
            <v>51826606</v>
          </cell>
          <cell r="E3184">
            <v>30965</v>
          </cell>
          <cell r="F3184">
            <v>20927</v>
          </cell>
          <cell r="H3184" t="str">
            <v>Calle 80 SUR # 78 - 69 CA 52</v>
          </cell>
          <cell r="I3184" t="str">
            <v>SAN DIEGO-BOSA</v>
          </cell>
          <cell r="J3184" t="str">
            <v>85-BOSA CENTRAL</v>
          </cell>
          <cell r="K3184">
            <v>3215007253</v>
          </cell>
          <cell r="L3184">
            <v>3136110954</v>
          </cell>
          <cell r="M3184" t="str">
            <v>EN ATENCIÓN</v>
          </cell>
          <cell r="N3184">
            <v>214611218091</v>
          </cell>
          <cell r="P3184">
            <v>3115558721</v>
          </cell>
          <cell r="R3184" t="str">
            <v>EDISON</v>
          </cell>
        </row>
        <row r="3185">
          <cell r="D3185">
            <v>28979940</v>
          </cell>
          <cell r="E3185">
            <v>29198</v>
          </cell>
          <cell r="F3185">
            <v>17992</v>
          </cell>
          <cell r="H3185" t="str">
            <v xml:space="preserve">Calle 68 B SUR # 78 H - 91 </v>
          </cell>
          <cell r="I3185" t="str">
            <v>SAN PABLO</v>
          </cell>
          <cell r="J3185" t="str">
            <v>85-BOSA CENTRAL</v>
          </cell>
          <cell r="K3185">
            <v>4530464</v>
          </cell>
          <cell r="L3185">
            <v>3144786949</v>
          </cell>
          <cell r="M3185" t="str">
            <v>ATENDIDO</v>
          </cell>
          <cell r="N3185">
            <v>214611223634</v>
          </cell>
          <cell r="P3185">
            <v>3046846072</v>
          </cell>
          <cell r="R3185" t="str">
            <v>INDIRA</v>
          </cell>
        </row>
        <row r="3186">
          <cell r="D3186">
            <v>21085428</v>
          </cell>
          <cell r="E3186">
            <v>21670</v>
          </cell>
          <cell r="F3186">
            <v>13911</v>
          </cell>
          <cell r="H3186" t="str">
            <v>Carrera 78 F # 58 M - 32 SUR</v>
          </cell>
          <cell r="I3186" t="str">
            <v>JOSÉ ANTONIO GALÁN</v>
          </cell>
          <cell r="J3186" t="str">
            <v>85-BOSA CENTRAL</v>
          </cell>
          <cell r="K3186" t="str">
            <v>7777998-3143475025-3014490204-3014490288</v>
          </cell>
          <cell r="L3186">
            <v>3123725983</v>
          </cell>
          <cell r="M3186" t="str">
            <v>EN ATENCIÓN</v>
          </cell>
          <cell r="N3186">
            <v>214611230682</v>
          </cell>
          <cell r="O3186">
            <v>7777958</v>
          </cell>
          <cell r="P3186">
            <v>3123725983</v>
          </cell>
          <cell r="R3186" t="str">
            <v>BLANCA</v>
          </cell>
        </row>
        <row r="3187">
          <cell r="D3187">
            <v>19241795</v>
          </cell>
          <cell r="E3187">
            <v>27681</v>
          </cell>
          <cell r="F3187">
            <v>18234</v>
          </cell>
          <cell r="H3187" t="str">
            <v>Carrera 78 A # 85 - 85 SUR CA 151</v>
          </cell>
          <cell r="I3187" t="str">
            <v>SAN DIEGO-BOSA</v>
          </cell>
          <cell r="J3187" t="str">
            <v>85-BOSA CENTRAL</v>
          </cell>
          <cell r="K3187">
            <v>3118872044</v>
          </cell>
          <cell r="L3187">
            <v>3017876345</v>
          </cell>
          <cell r="M3187" t="str">
            <v>EN ATENCIÓN</v>
          </cell>
          <cell r="N3187">
            <v>214611265228</v>
          </cell>
          <cell r="R3187" t="str">
            <v>EDISON</v>
          </cell>
        </row>
        <row r="3188">
          <cell r="D3188">
            <v>23897642</v>
          </cell>
          <cell r="H3188" t="str">
            <v>Carrera 82G # 73D - 27 SUR</v>
          </cell>
          <cell r="I3188" t="str">
            <v>GRAN COLOMBIANO</v>
          </cell>
          <cell r="J3188" t="str">
            <v>85-BOSA CENTRAL</v>
          </cell>
          <cell r="K3188">
            <v>3128559666</v>
          </cell>
          <cell r="L3188">
            <v>3214094731</v>
          </cell>
          <cell r="M3188" t="str">
            <v>EN ATENCIÓN</v>
          </cell>
          <cell r="N3188">
            <v>214611058690</v>
          </cell>
          <cell r="R3188" t="str">
            <v>ASTRID</v>
          </cell>
        </row>
        <row r="3189">
          <cell r="D3189">
            <v>17033759</v>
          </cell>
          <cell r="E3189">
            <v>22633</v>
          </cell>
          <cell r="F3189">
            <v>14566</v>
          </cell>
          <cell r="H3189" t="str">
            <v xml:space="preserve">Calle 70 BIS SUR # 80 M - 75 </v>
          </cell>
          <cell r="I3189" t="str">
            <v>SAN PABLO</v>
          </cell>
          <cell r="J3189" t="str">
            <v>85-BOSA CENTRAL</v>
          </cell>
          <cell r="K3189">
            <v>7805583</v>
          </cell>
          <cell r="L3189">
            <v>3118398681</v>
          </cell>
          <cell r="M3189" t="str">
            <v>EN ATENCIÓN</v>
          </cell>
          <cell r="N3189">
            <v>214611021009</v>
          </cell>
          <cell r="P3189">
            <v>3133291723</v>
          </cell>
          <cell r="R3189" t="str">
            <v>INDIRA</v>
          </cell>
        </row>
        <row r="3190">
          <cell r="D3190">
            <v>41370349</v>
          </cell>
          <cell r="E3190">
            <v>24978</v>
          </cell>
          <cell r="F3190">
            <v>16453</v>
          </cell>
          <cell r="H3190" t="str">
            <v xml:space="preserve">Calle 70 BIS SUR # 80 M - 75 </v>
          </cell>
          <cell r="I3190" t="str">
            <v>SAN PABLO</v>
          </cell>
          <cell r="J3190" t="str">
            <v>85-BOSA CENTRAL</v>
          </cell>
          <cell r="K3190">
            <v>7805583</v>
          </cell>
          <cell r="L3190">
            <v>3118398681</v>
          </cell>
          <cell r="M3190" t="str">
            <v>EN ATENCIÓN</v>
          </cell>
          <cell r="N3190">
            <v>214611021010</v>
          </cell>
          <cell r="R3190" t="str">
            <v>INDIRA</v>
          </cell>
        </row>
        <row r="3191">
          <cell r="D3191">
            <v>16587156</v>
          </cell>
          <cell r="H3191" t="str">
            <v>Carrera 82G # 73D - 27 SUR</v>
          </cell>
          <cell r="I3191" t="str">
            <v>GRAN COLOMBIANO</v>
          </cell>
          <cell r="J3191" t="str">
            <v>85-BOSA CENTRAL</v>
          </cell>
          <cell r="K3191">
            <v>3128559666</v>
          </cell>
          <cell r="L3191">
            <v>3214094731</v>
          </cell>
          <cell r="M3191" t="str">
            <v>EN ATENCIÓN</v>
          </cell>
          <cell r="N3191">
            <v>214611058732</v>
          </cell>
          <cell r="R3191" t="str">
            <v>ASTRID</v>
          </cell>
        </row>
        <row r="3192">
          <cell r="D3192">
            <v>28891526</v>
          </cell>
          <cell r="H3192" t="str">
            <v xml:space="preserve">Diagonal 74 C SUR # 78 I - 49 </v>
          </cell>
          <cell r="I3192" t="str">
            <v>SAN BERNARDINO I</v>
          </cell>
          <cell r="J3192" t="str">
            <v>85-BOSA CENTRAL</v>
          </cell>
          <cell r="K3192">
            <v>3133515720</v>
          </cell>
          <cell r="L3192">
            <v>3112491188</v>
          </cell>
          <cell r="M3192" t="str">
            <v>EN ATENCIÓN</v>
          </cell>
          <cell r="N3192">
            <v>214611021767</v>
          </cell>
          <cell r="Q3192" t="str">
            <v>EDISON</v>
          </cell>
          <cell r="R3192" t="str">
            <v>ERIKA</v>
          </cell>
        </row>
        <row r="3193">
          <cell r="D3193">
            <v>3042158</v>
          </cell>
          <cell r="H3193" t="str">
            <v xml:space="preserve">Diagonal 71 BIS SUR # 78 A - 38 </v>
          </cell>
          <cell r="I3193" t="str">
            <v>JOSE MARIA CARBONELL</v>
          </cell>
          <cell r="J3193" t="str">
            <v>85-BOSA CENTRAL</v>
          </cell>
          <cell r="K3193">
            <v>3145125613</v>
          </cell>
          <cell r="L3193">
            <v>3142902064</v>
          </cell>
          <cell r="M3193" t="str">
            <v>ATENDIDO</v>
          </cell>
          <cell r="N3193">
            <v>214611037597</v>
          </cell>
          <cell r="R3193" t="str">
            <v>INDIRA</v>
          </cell>
        </row>
        <row r="3194">
          <cell r="D3194">
            <v>14010049</v>
          </cell>
          <cell r="E3194">
            <v>23355</v>
          </cell>
          <cell r="H3194" t="str">
            <v>Carrera 82K # 65 A - 31 SUR</v>
          </cell>
          <cell r="I3194" t="str">
            <v>LOS SAUCES</v>
          </cell>
          <cell r="J3194" t="str">
            <v>84-BOSA OCCIDENTAL</v>
          </cell>
          <cell r="K3194">
            <v>3157852291</v>
          </cell>
          <cell r="L3194" t="str">
            <v>3152433675-3122636372</v>
          </cell>
          <cell r="M3194" t="str">
            <v>EN ATENCIÓN</v>
          </cell>
          <cell r="N3194">
            <v>214608753646</v>
          </cell>
          <cell r="P3194" t="str">
            <v>3144129670 - 3214199855-3023695509-3212723694</v>
          </cell>
          <cell r="Q3194" t="str">
            <v>KATHERINE UNIBIO</v>
          </cell>
          <cell r="R3194" t="str">
            <v>SARINA</v>
          </cell>
        </row>
        <row r="3195">
          <cell r="D3195">
            <v>51575355</v>
          </cell>
          <cell r="H3195" t="str">
            <v>Diagonal 73 A SUR # 78 I - 50  CA 131</v>
          </cell>
          <cell r="I3195" t="str">
            <v>VILLA ANNY I</v>
          </cell>
          <cell r="J3195" t="str">
            <v>85-BOSA CENTRAL</v>
          </cell>
          <cell r="K3195">
            <v>7798455</v>
          </cell>
          <cell r="L3195" t="str">
            <v>3232166600-3118837985</v>
          </cell>
          <cell r="M3195" t="str">
            <v>ATENDIDO</v>
          </cell>
          <cell r="N3195">
            <v>214611042044</v>
          </cell>
          <cell r="R3195" t="str">
            <v>GHINA</v>
          </cell>
        </row>
        <row r="3196">
          <cell r="D3196">
            <v>2924400</v>
          </cell>
          <cell r="F3196">
            <v>14206</v>
          </cell>
          <cell r="H3196" t="str">
            <v>Carrera 79 # 70 - 79 SUR</v>
          </cell>
          <cell r="I3196" t="str">
            <v>EL RETAZO</v>
          </cell>
          <cell r="J3196" t="str">
            <v>85-BOSA CENTRAL</v>
          </cell>
          <cell r="K3196">
            <v>7753967</v>
          </cell>
          <cell r="L3196" t="str">
            <v>3107630004-3138504772</v>
          </cell>
          <cell r="M3196" t="str">
            <v>EN ATENCIÓN</v>
          </cell>
          <cell r="N3196">
            <v>214611053134</v>
          </cell>
          <cell r="O3196">
            <v>7753967</v>
          </cell>
          <cell r="P3196">
            <v>3138564772</v>
          </cell>
          <cell r="R3196" t="str">
            <v>GHINA</v>
          </cell>
        </row>
        <row r="3197">
          <cell r="D3197">
            <v>24864685</v>
          </cell>
          <cell r="H3197" t="str">
            <v>Carrera 83 # 65 - 42 SUR</v>
          </cell>
          <cell r="I3197" t="str">
            <v>LOS SAUCES</v>
          </cell>
          <cell r="J3197" t="str">
            <v>84-BOSA OCCIDENTAL</v>
          </cell>
          <cell r="K3197">
            <v>3117164039</v>
          </cell>
          <cell r="M3197" t="str">
            <v>ATENDIDO</v>
          </cell>
          <cell r="N3197">
            <v>214609875014</v>
          </cell>
          <cell r="P3197">
            <v>3202414000</v>
          </cell>
          <cell r="R3197" t="str">
            <v>KATHERINE UNIBIO</v>
          </cell>
        </row>
        <row r="3198">
          <cell r="D3198">
            <v>8275389</v>
          </cell>
          <cell r="H3198" t="str">
            <v>Carrera 83 # 65 A - 45 SUR</v>
          </cell>
          <cell r="I3198" t="str">
            <v>LOS SAUCES</v>
          </cell>
          <cell r="J3198" t="str">
            <v>84-BOSA OCCIDENTAL</v>
          </cell>
          <cell r="K3198">
            <v>3134031146</v>
          </cell>
          <cell r="L3198">
            <v>3203650459</v>
          </cell>
          <cell r="M3198" t="str">
            <v>EN ATENCIÓN</v>
          </cell>
          <cell r="N3198">
            <v>215223496</v>
          </cell>
          <cell r="P3198">
            <v>3144075963</v>
          </cell>
          <cell r="Q3198" t="str">
            <v>KATHERINE UNIBIO</v>
          </cell>
          <cell r="R3198" t="str">
            <v>SARINA</v>
          </cell>
        </row>
        <row r="3199">
          <cell r="D3199">
            <v>41331340</v>
          </cell>
          <cell r="E3199">
            <v>24400</v>
          </cell>
          <cell r="F3199" t="str">
            <v>27/06/1643</v>
          </cell>
          <cell r="H3199" t="str">
            <v>Carrera 77I # 65J - 84 SUR PI 2</v>
          </cell>
          <cell r="I3199" t="str">
            <v>ESTACION BOSA</v>
          </cell>
          <cell r="J3199" t="str">
            <v>85-BOSA CENTRAL</v>
          </cell>
          <cell r="K3199">
            <v>3868307</v>
          </cell>
          <cell r="L3199">
            <v>3116146787</v>
          </cell>
          <cell r="M3199" t="str">
            <v>EN ATENCIÓN</v>
          </cell>
          <cell r="N3199">
            <v>214611076090</v>
          </cell>
          <cell r="R3199" t="str">
            <v>BLANCA</v>
          </cell>
        </row>
        <row r="3200">
          <cell r="D3200">
            <v>24117768</v>
          </cell>
          <cell r="H3200" t="str">
            <v>Carrera 81 # 77 - 51 SUR TO  6 AP 103</v>
          </cell>
          <cell r="I3200" t="str">
            <v>LOS LAURELES</v>
          </cell>
          <cell r="J3200" t="str">
            <v>85-BOSA CENTRAL</v>
          </cell>
          <cell r="K3200">
            <v>3177901939</v>
          </cell>
          <cell r="L3200">
            <v>3106953209</v>
          </cell>
          <cell r="M3200" t="str">
            <v>EN ATENCIÓN</v>
          </cell>
          <cell r="N3200">
            <v>214610840884</v>
          </cell>
          <cell r="R3200" t="str">
            <v>GHINA</v>
          </cell>
        </row>
        <row r="3201">
          <cell r="D3201">
            <v>20294557</v>
          </cell>
          <cell r="E3201">
            <v>23084</v>
          </cell>
          <cell r="F3201">
            <v>15365</v>
          </cell>
          <cell r="H3201" t="str">
            <v xml:space="preserve">Diagonal 73 D BIS SUR # 79 - 35 </v>
          </cell>
          <cell r="I3201" t="str">
            <v>CHARLES DE GAULLE</v>
          </cell>
          <cell r="J3201" t="str">
            <v>85-BOSA CENTRAL</v>
          </cell>
          <cell r="K3201">
            <v>2083844</v>
          </cell>
          <cell r="L3201" t="str">
            <v>3156044528-3043512523</v>
          </cell>
          <cell r="M3201" t="str">
            <v>EN ATENCIÓN</v>
          </cell>
          <cell r="N3201">
            <v>214610843956</v>
          </cell>
          <cell r="O3201">
            <v>7828710</v>
          </cell>
          <cell r="P3201">
            <v>3113847489</v>
          </cell>
          <cell r="R3201" t="str">
            <v>GHINA</v>
          </cell>
        </row>
        <row r="3202">
          <cell r="D3202">
            <v>22690431</v>
          </cell>
          <cell r="H3202" t="str">
            <v>CALLE 74 SUR # 83 A - 45 CA 183</v>
          </cell>
          <cell r="I3202" t="str">
            <v>VILLA ANNY I</v>
          </cell>
          <cell r="J3202" t="str">
            <v>85-BOSA CENTRAL</v>
          </cell>
          <cell r="K3202">
            <v>3014873556</v>
          </cell>
          <cell r="L3202">
            <v>3013938219</v>
          </cell>
          <cell r="M3202" t="str">
            <v>EN ATENCIÓN</v>
          </cell>
          <cell r="N3202">
            <v>214610844649</v>
          </cell>
          <cell r="P3202">
            <v>3014873556</v>
          </cell>
          <cell r="R3202" t="str">
            <v>GHINA</v>
          </cell>
        </row>
        <row r="3203">
          <cell r="D3203">
            <v>41563578</v>
          </cell>
          <cell r="E3203">
            <v>27011</v>
          </cell>
          <cell r="F3203">
            <v>18568</v>
          </cell>
          <cell r="H3203" t="str">
            <v>KR 78 K # 73 B SUR 88 CA 61</v>
          </cell>
          <cell r="I3203" t="str">
            <v>VILLA ANNY I</v>
          </cell>
          <cell r="J3203" t="str">
            <v>85-BOSA CENTRAL</v>
          </cell>
          <cell r="K3203">
            <v>3219780399</v>
          </cell>
          <cell r="L3203">
            <v>3142083051</v>
          </cell>
          <cell r="M3203" t="str">
            <v>EN ATENCIÓN</v>
          </cell>
          <cell r="N3203">
            <v>214610864022</v>
          </cell>
          <cell r="P3203">
            <v>3115542854</v>
          </cell>
          <cell r="R3203" t="str">
            <v>GHINA</v>
          </cell>
        </row>
        <row r="3204">
          <cell r="D3204">
            <v>20753836</v>
          </cell>
          <cell r="E3204">
            <v>28800</v>
          </cell>
          <cell r="F3204">
            <v>19971</v>
          </cell>
          <cell r="H3204" t="str">
            <v xml:space="preserve">Calle 71 D SUR # 80 I - 76 </v>
          </cell>
          <cell r="I3204" t="str">
            <v>EL RETAZO</v>
          </cell>
          <cell r="J3204" t="str">
            <v>85-BOSA CENTRAL</v>
          </cell>
          <cell r="K3204">
            <v>3209248135</v>
          </cell>
          <cell r="L3204" t="str">
            <v>3134750963-3134559936</v>
          </cell>
          <cell r="M3204" t="str">
            <v>EN ATENCIÓN</v>
          </cell>
          <cell r="N3204">
            <v>214610864846</v>
          </cell>
          <cell r="P3204">
            <v>3224527103</v>
          </cell>
          <cell r="R3204" t="str">
            <v>GHINA</v>
          </cell>
        </row>
        <row r="3205">
          <cell r="D3205">
            <v>41336830</v>
          </cell>
          <cell r="E3205">
            <v>24457</v>
          </cell>
          <cell r="F3205">
            <v>15577</v>
          </cell>
          <cell r="H3205" t="str">
            <v xml:space="preserve">Calle 72 SUR # 81 - 24 </v>
          </cell>
          <cell r="I3205" t="str">
            <v>NUEVA GRANADA</v>
          </cell>
          <cell r="J3205" t="str">
            <v>85-BOSA CENTRAL</v>
          </cell>
          <cell r="K3205">
            <v>7755128</v>
          </cell>
          <cell r="M3205" t="str">
            <v>EN ATENCIÓN</v>
          </cell>
          <cell r="N3205">
            <v>214610872590</v>
          </cell>
          <cell r="R3205" t="str">
            <v>INDIRA</v>
          </cell>
        </row>
        <row r="3206">
          <cell r="D3206">
            <v>28899769</v>
          </cell>
          <cell r="H3206" t="str">
            <v xml:space="preserve">Diagonal 74 A SUR # 79 - 98 </v>
          </cell>
          <cell r="I3206" t="str">
            <v>SAN BERNARDINO I</v>
          </cell>
          <cell r="J3206" t="str">
            <v>85-BOSA CENTRAL</v>
          </cell>
          <cell r="K3206">
            <v>3068705</v>
          </cell>
          <cell r="L3206">
            <v>3223010196</v>
          </cell>
          <cell r="M3206" t="str">
            <v>ATENDIDO</v>
          </cell>
          <cell r="N3206">
            <v>214610882053</v>
          </cell>
          <cell r="O3206">
            <v>3143575915</v>
          </cell>
          <cell r="P3206">
            <v>3223054905</v>
          </cell>
          <cell r="R3206" t="str">
            <v>EDISON</v>
          </cell>
        </row>
        <row r="3207">
          <cell r="D3207">
            <v>51770202</v>
          </cell>
          <cell r="H3207" t="str">
            <v xml:space="preserve">Diagonal 89 B SUR # 87 A - 37 </v>
          </cell>
          <cell r="I3207" t="str">
            <v>SAN DIEGO-BOSA</v>
          </cell>
          <cell r="J3207" t="str">
            <v>85-BOSA CENTRAL</v>
          </cell>
          <cell r="L3207">
            <v>3107230382</v>
          </cell>
          <cell r="M3207" t="str">
            <v>EN ATENCIÓN</v>
          </cell>
          <cell r="N3207">
            <v>214610905562</v>
          </cell>
          <cell r="P3207">
            <v>3142800274</v>
          </cell>
          <cell r="R3207" t="str">
            <v>EDISON</v>
          </cell>
        </row>
        <row r="3208">
          <cell r="D3208">
            <v>1073673008</v>
          </cell>
          <cell r="H3208" t="str">
            <v xml:space="preserve">Calle 72 SUR # 83 - 15 </v>
          </cell>
          <cell r="I3208" t="str">
            <v>ISLANDIA</v>
          </cell>
          <cell r="J3208" t="str">
            <v>85-BOSA CENTRAL</v>
          </cell>
          <cell r="K3208">
            <v>4670936</v>
          </cell>
          <cell r="L3208">
            <v>3144158332</v>
          </cell>
          <cell r="M3208" t="str">
            <v>ATENDIDO</v>
          </cell>
          <cell r="N3208">
            <v>214610908898</v>
          </cell>
          <cell r="P3208">
            <v>3143290536</v>
          </cell>
          <cell r="R3208" t="str">
            <v>GHINA</v>
          </cell>
        </row>
        <row r="3209">
          <cell r="D3209">
            <v>28237202</v>
          </cell>
          <cell r="E3209">
            <v>25230</v>
          </cell>
          <cell r="F3209">
            <v>17430</v>
          </cell>
          <cell r="H3209" t="str">
            <v>Carrera 78 B # 76 A - 43 SUR</v>
          </cell>
          <cell r="I3209" t="str">
            <v>SAN BERNARDINO I</v>
          </cell>
          <cell r="J3209" t="str">
            <v>85-BOSA CENTRAL</v>
          </cell>
          <cell r="K3209">
            <v>3102640839</v>
          </cell>
          <cell r="L3209">
            <v>3138477140</v>
          </cell>
          <cell r="M3209" t="str">
            <v>EN ATENCIÓN</v>
          </cell>
          <cell r="N3209">
            <v>214610911772</v>
          </cell>
          <cell r="Q3209" t="str">
            <v>EDISON</v>
          </cell>
          <cell r="R3209" t="str">
            <v>ERIKA</v>
          </cell>
        </row>
        <row r="3210">
          <cell r="D3210">
            <v>41603142</v>
          </cell>
          <cell r="H3210" t="str">
            <v xml:space="preserve">Carrera 83 A # 64 - 39 SUR </v>
          </cell>
          <cell r="I3210" t="str">
            <v>LOS SAUCES</v>
          </cell>
          <cell r="J3210" t="str">
            <v>84-BOSA OCCIDENTAL</v>
          </cell>
          <cell r="K3210">
            <v>5701700</v>
          </cell>
          <cell r="L3210">
            <v>3173480037</v>
          </cell>
          <cell r="M3210" t="str">
            <v>EN ATENCIÓN</v>
          </cell>
          <cell r="N3210">
            <v>214612099721</v>
          </cell>
          <cell r="P3210">
            <v>3205781880</v>
          </cell>
          <cell r="Q3210" t="str">
            <v>KATHERINE UNIBIO</v>
          </cell>
          <cell r="R3210" t="str">
            <v>SARINA</v>
          </cell>
        </row>
        <row r="3211">
          <cell r="D3211">
            <v>20274979</v>
          </cell>
          <cell r="H3211" t="str">
            <v xml:space="preserve">Calle 68A SUR # 79B - 43 </v>
          </cell>
          <cell r="I3211" t="str">
            <v>SAN PABLO</v>
          </cell>
          <cell r="J3211" t="str">
            <v>85-BOSA CENTRAL</v>
          </cell>
          <cell r="K3211">
            <v>7754090</v>
          </cell>
          <cell r="M3211" t="str">
            <v>ATENDIDO</v>
          </cell>
          <cell r="N3211">
            <v>214611476303</v>
          </cell>
          <cell r="O3211">
            <v>7403375</v>
          </cell>
          <cell r="P3211">
            <v>3182319537</v>
          </cell>
          <cell r="R3211" t="str">
            <v>INDIRA</v>
          </cell>
        </row>
        <row r="3212">
          <cell r="D3212">
            <v>30344895</v>
          </cell>
          <cell r="H3212" t="str">
            <v>Carrera 79 A # 73 C - 33 SUR</v>
          </cell>
          <cell r="I3212" t="str">
            <v>VILLA ANNY I</v>
          </cell>
          <cell r="J3212" t="str">
            <v>85-BOSA CENTRAL</v>
          </cell>
          <cell r="M3212" t="str">
            <v>ATENDIDO</v>
          </cell>
          <cell r="N3212">
            <v>214611477255</v>
          </cell>
          <cell r="P3212">
            <v>3134769567</v>
          </cell>
          <cell r="R3212" t="str">
            <v>GHINA</v>
          </cell>
        </row>
        <row r="3213">
          <cell r="D3213">
            <v>41501785</v>
          </cell>
          <cell r="E3213">
            <v>26534</v>
          </cell>
          <cell r="F3213">
            <v>18281</v>
          </cell>
          <cell r="H3213" t="str">
            <v>KR 81 B 82 A 24 SUR</v>
          </cell>
          <cell r="I3213" t="str">
            <v>EL JARDIN</v>
          </cell>
          <cell r="J3213" t="str">
            <v>85-BOSA CENTRAL</v>
          </cell>
          <cell r="K3213">
            <v>3213277850</v>
          </cell>
          <cell r="L3213" t="str">
            <v>3182110670-3136134446-3105698800</v>
          </cell>
          <cell r="M3213" t="str">
            <v>EN ATENCIÓN</v>
          </cell>
          <cell r="N3213">
            <v>214611478195</v>
          </cell>
          <cell r="P3213">
            <v>3126981122</v>
          </cell>
          <cell r="R3213" t="str">
            <v>EDISON</v>
          </cell>
        </row>
        <row r="3214">
          <cell r="D3214">
            <v>39265334</v>
          </cell>
          <cell r="E3214">
            <v>27235</v>
          </cell>
          <cell r="F3214">
            <v>18479</v>
          </cell>
          <cell r="H3214" t="str">
            <v>Carrera 78 A # 80 - 21 SUR CA 242</v>
          </cell>
          <cell r="I3214" t="str">
            <v>SAN DIEGO-BOSA</v>
          </cell>
          <cell r="J3214" t="str">
            <v>85-BOSA CENTRAL</v>
          </cell>
          <cell r="K3214">
            <v>3597548</v>
          </cell>
          <cell r="L3214" t="str">
            <v>3146880847-3125114012</v>
          </cell>
          <cell r="M3214" t="str">
            <v>EN ATENCIÓN</v>
          </cell>
          <cell r="N3214">
            <v>214611482752</v>
          </cell>
          <cell r="O3214">
            <v>3597548</v>
          </cell>
          <cell r="P3214">
            <v>3133529338</v>
          </cell>
          <cell r="R3214" t="str">
            <v>EDISON</v>
          </cell>
        </row>
        <row r="3215">
          <cell r="D3215">
            <v>19140960</v>
          </cell>
          <cell r="H3215" t="str">
            <v>Transversal 80 I # 90 - 03 SUR</v>
          </cell>
          <cell r="I3215" t="str">
            <v>SAN DIEGO-BOSA</v>
          </cell>
          <cell r="J3215" t="str">
            <v>85-BOSA CENTRAL</v>
          </cell>
          <cell r="L3215">
            <v>3102266860</v>
          </cell>
          <cell r="M3215" t="str">
            <v>ATENDIDO</v>
          </cell>
          <cell r="N3215">
            <v>214611485805</v>
          </cell>
          <cell r="R3215" t="str">
            <v>EDISON</v>
          </cell>
        </row>
        <row r="3216">
          <cell r="D3216">
            <v>1473674</v>
          </cell>
          <cell r="H3216" t="str">
            <v>Carrera 80I # 71 - 16 SUR</v>
          </cell>
          <cell r="I3216" t="str">
            <v>EL RETAZO</v>
          </cell>
          <cell r="J3216" t="str">
            <v>85-BOSA CENTRAL</v>
          </cell>
          <cell r="K3216">
            <v>3223679887</v>
          </cell>
          <cell r="L3216">
            <v>3208287749</v>
          </cell>
          <cell r="M3216" t="str">
            <v>EN ATENCIÓN</v>
          </cell>
          <cell r="N3216">
            <v>214611489096</v>
          </cell>
          <cell r="P3216">
            <v>3118487800</v>
          </cell>
          <cell r="R3216" t="str">
            <v>GHINA</v>
          </cell>
        </row>
        <row r="3217">
          <cell r="D3217">
            <v>17145154</v>
          </cell>
          <cell r="H3217" t="str">
            <v xml:space="preserve">Diagonal 73 B SUR # 82 F - 34 </v>
          </cell>
          <cell r="I3217" t="str">
            <v>ISLANDIA</v>
          </cell>
          <cell r="J3217" t="str">
            <v>85-BOSA CENTRAL</v>
          </cell>
          <cell r="K3217">
            <v>3195171756</v>
          </cell>
          <cell r="L3217">
            <v>3192280306</v>
          </cell>
          <cell r="M3217" t="str">
            <v>ATENDIDO</v>
          </cell>
          <cell r="N3217">
            <v>214611489510</v>
          </cell>
          <cell r="O3217">
            <v>3195171765</v>
          </cell>
          <cell r="R3217" t="str">
            <v>GHINA</v>
          </cell>
        </row>
        <row r="3218">
          <cell r="D3218">
            <v>41641399</v>
          </cell>
          <cell r="H3218" t="str">
            <v>Carrera 78A # 90 - 15 SUR</v>
          </cell>
          <cell r="I3218" t="str">
            <v>SAN DIEGO-BOSA</v>
          </cell>
          <cell r="J3218" t="str">
            <v>85-BOSA CENTRAL</v>
          </cell>
          <cell r="K3218">
            <v>3144179140</v>
          </cell>
          <cell r="L3218">
            <v>3104931897</v>
          </cell>
          <cell r="M3218" t="str">
            <v>EN ATENCIÓN</v>
          </cell>
          <cell r="N3218">
            <v>214611490952</v>
          </cell>
          <cell r="R3218" t="str">
            <v>EDISON</v>
          </cell>
        </row>
        <row r="3219">
          <cell r="D3219">
            <v>51571876</v>
          </cell>
          <cell r="H3219" t="str">
            <v>Carrera 83 A # 65 - 62 SUR</v>
          </cell>
          <cell r="I3219" t="str">
            <v>LOS SAUCES</v>
          </cell>
          <cell r="J3219" t="str">
            <v>84-BOSA OCCIDENTAL</v>
          </cell>
          <cell r="L3219">
            <v>3115805190</v>
          </cell>
          <cell r="M3219" t="str">
            <v>EN ATENCIÓN</v>
          </cell>
          <cell r="N3219">
            <v>214608416304</v>
          </cell>
          <cell r="Q3219" t="str">
            <v>KATHERINE UNIBIO</v>
          </cell>
          <cell r="R3219" t="str">
            <v>SARINA</v>
          </cell>
        </row>
        <row r="3220">
          <cell r="D3220">
            <v>41493881</v>
          </cell>
          <cell r="E3220">
            <v>26314</v>
          </cell>
          <cell r="F3220">
            <v>18196</v>
          </cell>
          <cell r="H3220" t="str">
            <v>Calle 61 SUR # 79B - 55 (CLL 87 SUR 91 85 TI AO 104 PARUQUES DE BOGOTA)</v>
          </cell>
          <cell r="I3220" t="str">
            <v>BOSA</v>
          </cell>
          <cell r="J3220" t="str">
            <v>85-BOSA CENTRAL</v>
          </cell>
          <cell r="K3220">
            <v>4933536</v>
          </cell>
          <cell r="L3220">
            <v>3118819845</v>
          </cell>
          <cell r="M3220" t="str">
            <v>EN ATENCIÓN</v>
          </cell>
          <cell r="N3220">
            <v>214611505908</v>
          </cell>
          <cell r="P3220">
            <v>3214954805</v>
          </cell>
          <cell r="R3220" t="str">
            <v>GHINA</v>
          </cell>
        </row>
        <row r="3221">
          <cell r="D3221">
            <v>41777547</v>
          </cell>
          <cell r="H3221" t="str">
            <v>KR 81 H 75 85 SUR TO 11 AP 201</v>
          </cell>
          <cell r="I3221" t="str">
            <v>SAN BERNARDINO I</v>
          </cell>
          <cell r="J3221" t="str">
            <v>85-BOSA CENTRAL</v>
          </cell>
          <cell r="K3221">
            <v>3144847577</v>
          </cell>
          <cell r="L3221">
            <v>3214744841</v>
          </cell>
          <cell r="M3221" t="str">
            <v>EN ATENCIÓN</v>
          </cell>
          <cell r="N3221">
            <v>214611730518</v>
          </cell>
          <cell r="Q3221" t="str">
            <v>EDISON</v>
          </cell>
          <cell r="R3221" t="str">
            <v>ERIKA</v>
          </cell>
        </row>
        <row r="3222">
          <cell r="D3222">
            <v>20307270</v>
          </cell>
          <cell r="H3222" t="str">
            <v>Calle 65 I Sur 79B 10</v>
          </cell>
          <cell r="I3222" t="str">
            <v>JIMENEZ DE QUESADA</v>
          </cell>
          <cell r="J3222" t="str">
            <v>84-BOSA OCCIDENTAL</v>
          </cell>
          <cell r="L3222">
            <v>3125673206</v>
          </cell>
          <cell r="M3222" t="str">
            <v>EN ATENCIÓN</v>
          </cell>
          <cell r="N3222">
            <v>214612014144</v>
          </cell>
          <cell r="P3222">
            <v>3118222024</v>
          </cell>
          <cell r="Q3222" t="str">
            <v>SONIA</v>
          </cell>
          <cell r="R3222" t="str">
            <v>SARINA</v>
          </cell>
        </row>
        <row r="3223">
          <cell r="D3223">
            <v>28834543</v>
          </cell>
          <cell r="E3223">
            <v>26722</v>
          </cell>
          <cell r="F3223">
            <v>18554</v>
          </cell>
          <cell r="H3223" t="str">
            <v xml:space="preserve">Calle 84 SUR # 81 A - 50 </v>
          </cell>
          <cell r="I3223" t="str">
            <v>EL JARDIN</v>
          </cell>
          <cell r="J3223" t="str">
            <v>85-BOSA CENTRAL</v>
          </cell>
          <cell r="K3223">
            <v>3108046454</v>
          </cell>
          <cell r="L3223">
            <v>3124245268</v>
          </cell>
          <cell r="M3223" t="str">
            <v>EN ATENCIÓN</v>
          </cell>
          <cell r="N3223">
            <v>214611735678</v>
          </cell>
          <cell r="P3223">
            <v>3134562010</v>
          </cell>
          <cell r="Q3223" t="str">
            <v>EDISON</v>
          </cell>
          <cell r="R3223" t="str">
            <v>ERIKA</v>
          </cell>
        </row>
        <row r="3224">
          <cell r="D3224">
            <v>41428966</v>
          </cell>
          <cell r="H3224" t="str">
            <v>CRA 98 B  65 SUR  09 CA IN 164</v>
          </cell>
          <cell r="I3224" t="str">
            <v>RECREO</v>
          </cell>
          <cell r="J3224" t="str">
            <v>85-BOSA CENTRAL</v>
          </cell>
          <cell r="K3224">
            <v>7855391</v>
          </cell>
          <cell r="L3224" t="str">
            <v>3204861826-3188666587</v>
          </cell>
          <cell r="M3224" t="str">
            <v>EN ATENCIÓN</v>
          </cell>
          <cell r="N3224">
            <v>214610665174</v>
          </cell>
          <cell r="P3224">
            <v>3102460891</v>
          </cell>
          <cell r="R3224" t="str">
            <v>ASTRID</v>
          </cell>
        </row>
        <row r="3225">
          <cell r="D3225">
            <v>35490305</v>
          </cell>
          <cell r="E3225">
            <v>28919</v>
          </cell>
          <cell r="F3225">
            <v>21033</v>
          </cell>
          <cell r="H3225" t="str">
            <v xml:space="preserve">Calle 71 D SUR # 80 J - 46 </v>
          </cell>
          <cell r="I3225" t="str">
            <v>EL RETAZO</v>
          </cell>
          <cell r="J3225" t="str">
            <v>85-BOSA CENTRAL</v>
          </cell>
          <cell r="K3225">
            <v>3134219848</v>
          </cell>
          <cell r="L3225">
            <v>3214248037</v>
          </cell>
          <cell r="M3225" t="str">
            <v>EN ATENCIÓN</v>
          </cell>
          <cell r="N3225">
            <v>214611735710</v>
          </cell>
          <cell r="R3225" t="str">
            <v>GHINA</v>
          </cell>
        </row>
        <row r="3226">
          <cell r="D3226">
            <v>28975788</v>
          </cell>
          <cell r="E3226">
            <v>28481</v>
          </cell>
          <cell r="F3226">
            <v>21744</v>
          </cell>
          <cell r="H3226" t="str">
            <v xml:space="preserve">Calle 82 B SUR # 81 A - 12 </v>
          </cell>
          <cell r="I3226" t="str">
            <v>EL JARDIN</v>
          </cell>
          <cell r="J3226" t="str">
            <v>85-BOSA CENTRAL</v>
          </cell>
          <cell r="K3226">
            <v>3232855703</v>
          </cell>
          <cell r="L3226" t="str">
            <v>3182282495-3242953709</v>
          </cell>
          <cell r="M3226" t="str">
            <v>EN ATENCIÓN</v>
          </cell>
          <cell r="N3226">
            <v>214611735721</v>
          </cell>
          <cell r="O3226">
            <v>3212757275</v>
          </cell>
          <cell r="P3226">
            <v>3245953709</v>
          </cell>
          <cell r="R3226" t="str">
            <v>EDISON</v>
          </cell>
        </row>
        <row r="3227">
          <cell r="D3227">
            <v>39632254</v>
          </cell>
          <cell r="H3227" t="str">
            <v>Carrera 77 I # 73 B - 04 SUR</v>
          </cell>
          <cell r="I3227" t="str">
            <v>VILLA ANNY II</v>
          </cell>
          <cell r="J3227" t="str">
            <v>85-BOSA CENTRAL</v>
          </cell>
          <cell r="L3227">
            <v>3125920861</v>
          </cell>
          <cell r="M3227" t="str">
            <v>EN ATENCIÓN</v>
          </cell>
          <cell r="N3227">
            <v>214611737351</v>
          </cell>
          <cell r="O3227">
            <v>6010886</v>
          </cell>
          <cell r="P3227">
            <v>3125920861</v>
          </cell>
          <cell r="R3227" t="str">
            <v>GHINA</v>
          </cell>
        </row>
        <row r="3228">
          <cell r="D3228">
            <v>11332490</v>
          </cell>
          <cell r="E3228">
            <v>26666</v>
          </cell>
          <cell r="F3228">
            <v>19427</v>
          </cell>
          <cell r="H3228" t="str">
            <v>Carrera 78 H BIS # 63 - 74 SUR CA 1</v>
          </cell>
          <cell r="I3228" t="str">
            <v>GUALOCHE</v>
          </cell>
          <cell r="J3228" t="str">
            <v>85-BOSA CENTRAL</v>
          </cell>
          <cell r="K3228">
            <v>3108151050</v>
          </cell>
          <cell r="L3228" t="str">
            <v>3115355261-3219549149</v>
          </cell>
          <cell r="M3228" t="str">
            <v>EN ATENCIÓN</v>
          </cell>
          <cell r="N3228">
            <v>214611738831</v>
          </cell>
          <cell r="P3228">
            <v>3118819856</v>
          </cell>
          <cell r="R3228" t="str">
            <v>BLANCA</v>
          </cell>
        </row>
        <row r="3229">
          <cell r="D3229">
            <v>41786003</v>
          </cell>
          <cell r="H3229" t="str">
            <v xml:space="preserve">Carrera 80 N BIS # 71 - 31 SUR </v>
          </cell>
          <cell r="I3229" t="str">
            <v>SAN PABLO</v>
          </cell>
          <cell r="J3229" t="str">
            <v>85-BOSA CENTRAL</v>
          </cell>
          <cell r="K3229">
            <v>4638330</v>
          </cell>
          <cell r="L3229">
            <v>3124576457</v>
          </cell>
          <cell r="M3229" t="str">
            <v>EN ATENCIÓN</v>
          </cell>
          <cell r="N3229">
            <v>214611738864</v>
          </cell>
          <cell r="O3229">
            <v>4638330</v>
          </cell>
          <cell r="P3229">
            <v>3212817836</v>
          </cell>
          <cell r="R3229" t="str">
            <v>INDIRA</v>
          </cell>
        </row>
        <row r="3230">
          <cell r="D3230">
            <v>51605790</v>
          </cell>
          <cell r="H3230" t="str">
            <v xml:space="preserve">Calle 78 SUR # 78 - 75 </v>
          </cell>
          <cell r="I3230" t="str">
            <v>SAN DIEGO-BOSA</v>
          </cell>
          <cell r="J3230" t="str">
            <v>85-BOSA CENTRAL</v>
          </cell>
          <cell r="K3230">
            <v>4494287</v>
          </cell>
          <cell r="L3230">
            <v>3212719898</v>
          </cell>
          <cell r="M3230" t="str">
            <v>EN ATENCIÓN</v>
          </cell>
          <cell r="N3230">
            <v>214611739088</v>
          </cell>
          <cell r="R3230" t="str">
            <v>EDISON</v>
          </cell>
        </row>
        <row r="3231">
          <cell r="D3231">
            <v>31496514</v>
          </cell>
          <cell r="H3231" t="str">
            <v>Carrera 83A # 65 - 57 SUR</v>
          </cell>
          <cell r="I3231" t="str">
            <v>LOS SAUCES</v>
          </cell>
          <cell r="J3231" t="str">
            <v>84-BOSA OCCIDENTAL</v>
          </cell>
          <cell r="L3231">
            <v>3185023166</v>
          </cell>
          <cell r="M3231" t="str">
            <v>EN ATENCIÓN</v>
          </cell>
          <cell r="N3231">
            <v>214610382228</v>
          </cell>
          <cell r="O3231">
            <v>4675852</v>
          </cell>
          <cell r="P3231">
            <v>3185023166</v>
          </cell>
          <cell r="Q3231" t="str">
            <v>KATHERINE UNIBIO</v>
          </cell>
          <cell r="R3231" t="str">
            <v>SARINA</v>
          </cell>
        </row>
        <row r="3232">
          <cell r="D3232">
            <v>17526876</v>
          </cell>
          <cell r="H3232" t="str">
            <v>Carrera 77H # 59A - 19 SUR // CALLE 55 SUR # 95 a 60 TO 2 AP 204</v>
          </cell>
          <cell r="I3232" t="str">
            <v>ANDALUCIA II</v>
          </cell>
          <cell r="J3232" t="str">
            <v>85-BOSA CENTRAL</v>
          </cell>
          <cell r="K3232">
            <v>3138142156</v>
          </cell>
          <cell r="L3232">
            <v>3138142156</v>
          </cell>
          <cell r="M3232" t="str">
            <v>ATENDIDO</v>
          </cell>
          <cell r="N3232">
            <v>214611739841</v>
          </cell>
          <cell r="O3232">
            <v>3115447909</v>
          </cell>
          <cell r="P3232">
            <v>3115447909</v>
          </cell>
          <cell r="R3232" t="str">
            <v>BLANCA</v>
          </cell>
        </row>
        <row r="3233">
          <cell r="D3233">
            <v>21222452</v>
          </cell>
          <cell r="H3233" t="str">
            <v>Calle 70 C SUR # 77 J - 30 AP 201</v>
          </cell>
          <cell r="I3233" t="str">
            <v>NUEVA GRANADA</v>
          </cell>
          <cell r="J3233" t="str">
            <v>85-BOSA CENTRAL</v>
          </cell>
          <cell r="L3233">
            <v>3112305809</v>
          </cell>
          <cell r="M3233" t="str">
            <v>ATENDIDO</v>
          </cell>
          <cell r="N3233">
            <v>214611739941</v>
          </cell>
          <cell r="R3233" t="str">
            <v>INDIRA</v>
          </cell>
        </row>
        <row r="3234">
          <cell r="D3234">
            <v>21079814</v>
          </cell>
          <cell r="E3234">
            <v>20897</v>
          </cell>
          <cell r="F3234">
            <v>13222</v>
          </cell>
          <cell r="H3234" t="str">
            <v>Calle 65 G BIS A SUR # 77 H - 43 PI 1</v>
          </cell>
          <cell r="I3234" t="str">
            <v>ESTACION BOSA</v>
          </cell>
          <cell r="J3234" t="str">
            <v>85-BOSA CENTRAL</v>
          </cell>
          <cell r="K3234" t="str">
            <v>7808638-4799090-3202047957</v>
          </cell>
          <cell r="L3234">
            <v>3124712525</v>
          </cell>
          <cell r="M3234" t="str">
            <v>EN ATENCIÓN</v>
          </cell>
          <cell r="N3234">
            <v>214611743910</v>
          </cell>
          <cell r="R3234" t="str">
            <v>BLANCA</v>
          </cell>
        </row>
        <row r="3235">
          <cell r="D3235">
            <v>41630525</v>
          </cell>
          <cell r="E3235">
            <v>27642</v>
          </cell>
          <cell r="F3235">
            <v>19274</v>
          </cell>
          <cell r="H3235" t="str">
            <v>Calle 63 SUR #77G 83</v>
          </cell>
          <cell r="I3235" t="str">
            <v xml:space="preserve">LA ESTACION </v>
          </cell>
          <cell r="J3235" t="str">
            <v>85-BOSA CENTRAL</v>
          </cell>
          <cell r="K3235">
            <v>3118312656</v>
          </cell>
          <cell r="L3235" t="str">
            <v>3013054905-3103379926-3142680923</v>
          </cell>
          <cell r="M3235" t="str">
            <v>EN ATENCIÓN</v>
          </cell>
          <cell r="N3235">
            <v>214611505952</v>
          </cell>
          <cell r="O3235">
            <v>9255053</v>
          </cell>
          <cell r="P3235" t="str">
            <v>3023686682-3023686682</v>
          </cell>
          <cell r="R3235" t="str">
            <v>INDIRA</v>
          </cell>
        </row>
        <row r="3236">
          <cell r="D3236">
            <v>20885867</v>
          </cell>
          <cell r="H3236" t="str">
            <v xml:space="preserve">Diagonal 73 F SUR # 78 K - 38 </v>
          </cell>
          <cell r="I3236" t="str">
            <v>CHARLES DE GAULLE</v>
          </cell>
          <cell r="J3236" t="str">
            <v>85-BOSA CENTRAL</v>
          </cell>
          <cell r="K3236" t="str">
            <v>3138371009-3143838905</v>
          </cell>
          <cell r="L3236" t="str">
            <v>3142214201 - 3222554419</v>
          </cell>
          <cell r="M3236" t="str">
            <v>EN ATENCIÓN</v>
          </cell>
          <cell r="N3236">
            <v>214611518782</v>
          </cell>
          <cell r="R3236" t="str">
            <v>GHINA</v>
          </cell>
        </row>
        <row r="3237">
          <cell r="D3237">
            <v>41433633</v>
          </cell>
          <cell r="E3237">
            <v>25764</v>
          </cell>
          <cell r="F3237">
            <v>17995</v>
          </cell>
          <cell r="H3237" t="str">
            <v>KR 89A BIS 56 48 SUR</v>
          </cell>
          <cell r="I3237" t="str">
            <v>LA LIBERTAD</v>
          </cell>
          <cell r="J3237" t="str">
            <v>84-BOSA OCCIDENTAL</v>
          </cell>
          <cell r="K3237">
            <v>3142541466</v>
          </cell>
          <cell r="L3237">
            <v>3213780878</v>
          </cell>
          <cell r="M3237" t="str">
            <v>EN ATENCIÓN</v>
          </cell>
          <cell r="N3237">
            <v>214610775728</v>
          </cell>
          <cell r="R3237" t="str">
            <v>JESSICA</v>
          </cell>
        </row>
        <row r="3238">
          <cell r="D3238">
            <v>51588652</v>
          </cell>
          <cell r="E3238">
            <v>29024</v>
          </cell>
          <cell r="F3238">
            <v>14988</v>
          </cell>
          <cell r="H3238" t="str">
            <v>Carrera 77I # 65C - 13 SUR PI 2</v>
          </cell>
          <cell r="I3238" t="str">
            <v>GUALOCHE</v>
          </cell>
          <cell r="J3238" t="str">
            <v>85-BOSA CENTRAL</v>
          </cell>
          <cell r="K3238">
            <v>7823657</v>
          </cell>
          <cell r="L3238" t="str">
            <v>3124738648-3214344829</v>
          </cell>
          <cell r="M3238" t="str">
            <v>EN ATENCIÓN</v>
          </cell>
          <cell r="N3238">
            <v>214611552245</v>
          </cell>
          <cell r="R3238" t="str">
            <v>BLANCA</v>
          </cell>
        </row>
        <row r="3239">
          <cell r="D3239">
            <v>17175217</v>
          </cell>
          <cell r="H3239" t="str">
            <v>CLL 70 BIS SUR 79-11</v>
          </cell>
          <cell r="I3239" t="str">
            <v>EL RETAZO</v>
          </cell>
          <cell r="J3239" t="str">
            <v>85-BOSA CENTRAL</v>
          </cell>
          <cell r="L3239">
            <v>3205290827</v>
          </cell>
          <cell r="M3239" t="str">
            <v>EN ATENCIÓN</v>
          </cell>
          <cell r="N3239">
            <v>214611555438</v>
          </cell>
          <cell r="R3239" t="str">
            <v>GHINA</v>
          </cell>
        </row>
        <row r="3240">
          <cell r="D3240">
            <v>41459531</v>
          </cell>
          <cell r="H3240" t="str">
            <v>Carrera 80 I # 58 G - 23 SUR</v>
          </cell>
          <cell r="I3240" t="str">
            <v>BOSA</v>
          </cell>
          <cell r="J3240" t="str">
            <v>85-BOSA CENTRAL</v>
          </cell>
          <cell r="L3240">
            <v>3203694052</v>
          </cell>
          <cell r="M3240" t="str">
            <v>EN ATENCIÓN</v>
          </cell>
          <cell r="N3240">
            <v>214611565970</v>
          </cell>
          <cell r="P3240">
            <v>3108198905</v>
          </cell>
          <cell r="R3240" t="str">
            <v>GHINA</v>
          </cell>
        </row>
        <row r="3241">
          <cell r="D3241">
            <v>41665785</v>
          </cell>
          <cell r="E3241">
            <v>28037</v>
          </cell>
          <cell r="F3241">
            <v>19431</v>
          </cell>
          <cell r="H3241" t="str">
            <v>KR 79 D BIS 58 N 11 SUR PI 2</v>
          </cell>
          <cell r="I3241" t="str">
            <v>JOSÉ ANTONIO GALÁN</v>
          </cell>
          <cell r="J3241" t="str">
            <v>85-BOSA CENTRAL</v>
          </cell>
          <cell r="K3241">
            <v>3134785797</v>
          </cell>
          <cell r="L3241">
            <v>3156980325</v>
          </cell>
          <cell r="M3241" t="str">
            <v>EN ATENCIÓN</v>
          </cell>
          <cell r="N3241">
            <v>214611592284</v>
          </cell>
          <cell r="P3241">
            <v>3023394851</v>
          </cell>
          <cell r="R3241" t="str">
            <v>BLANCA</v>
          </cell>
        </row>
        <row r="3242">
          <cell r="D3242">
            <v>35313063</v>
          </cell>
          <cell r="H3242" t="str">
            <v>Carrera 83A # 65 - 76 SUR</v>
          </cell>
          <cell r="I3242" t="str">
            <v>LOS SAUCES</v>
          </cell>
          <cell r="J3242" t="str">
            <v>84-BOSA OCCIDENTAL</v>
          </cell>
          <cell r="K3242">
            <v>7837527</v>
          </cell>
          <cell r="L3242">
            <v>3203522277</v>
          </cell>
          <cell r="M3242" t="str">
            <v>EN ATENCIÓN</v>
          </cell>
          <cell r="N3242">
            <v>214612016739</v>
          </cell>
          <cell r="Q3242" t="str">
            <v>KATHERINE UNIBIO</v>
          </cell>
          <cell r="R3242" t="str">
            <v>SARINA</v>
          </cell>
        </row>
        <row r="3243">
          <cell r="D3243">
            <v>23693613</v>
          </cell>
          <cell r="H3243" t="str">
            <v>Carrera 83A # 65 - 77 SUR</v>
          </cell>
          <cell r="I3243" t="str">
            <v>LOS SAUCES</v>
          </cell>
          <cell r="J3243" t="str">
            <v>84-BOSA OCCIDENTAL</v>
          </cell>
          <cell r="L3243">
            <v>3144572430</v>
          </cell>
          <cell r="M3243" t="str">
            <v>EN ATENCIÓN</v>
          </cell>
          <cell r="N3243">
            <v>214608753597</v>
          </cell>
          <cell r="O3243">
            <v>4523904</v>
          </cell>
          <cell r="P3243">
            <v>3142142268</v>
          </cell>
          <cell r="Q3243" t="str">
            <v>KATHERINE UNIBIO</v>
          </cell>
          <cell r="R3243" t="str">
            <v>SARINA</v>
          </cell>
        </row>
        <row r="3244">
          <cell r="D3244">
            <v>41554180</v>
          </cell>
          <cell r="H3244" t="str">
            <v>Carrera 83B BIS # 65 - 14 SUR</v>
          </cell>
          <cell r="I3244" t="str">
            <v>LOS SAUCES</v>
          </cell>
          <cell r="J3244" t="str">
            <v>84-BOSA OCCIDENTAL</v>
          </cell>
          <cell r="L3244">
            <v>3144630419</v>
          </cell>
          <cell r="M3244" t="str">
            <v>EN ATENCIÓN</v>
          </cell>
          <cell r="N3244">
            <v>214610018487</v>
          </cell>
          <cell r="O3244">
            <v>6047654</v>
          </cell>
          <cell r="P3244">
            <v>3043261344</v>
          </cell>
          <cell r="Q3244" t="str">
            <v>KATHERINE UNIBIO</v>
          </cell>
          <cell r="R3244" t="str">
            <v>SARINA</v>
          </cell>
        </row>
        <row r="3245">
          <cell r="D3245">
            <v>41471006</v>
          </cell>
          <cell r="E3245">
            <v>26086</v>
          </cell>
          <cell r="F3245">
            <v>18051</v>
          </cell>
          <cell r="H3245" t="str">
            <v xml:space="preserve">Diagonal 71 C BIS A SUR # 77 G - 35 </v>
          </cell>
          <cell r="I3245" t="str">
            <v>JOSE MARIA CARBONELL</v>
          </cell>
          <cell r="J3245" t="str">
            <v>85-BOSA CENTRAL</v>
          </cell>
          <cell r="K3245">
            <v>7197013</v>
          </cell>
          <cell r="L3245">
            <v>3142680821</v>
          </cell>
          <cell r="M3245" t="str">
            <v>EN ATENCIÓN</v>
          </cell>
          <cell r="N3245">
            <v>214611610951</v>
          </cell>
          <cell r="Q3245" t="str">
            <v>INDIRA</v>
          </cell>
          <cell r="R3245" t="str">
            <v>ERIKA</v>
          </cell>
        </row>
        <row r="3246">
          <cell r="D3246">
            <v>28271230</v>
          </cell>
          <cell r="H3246" t="str">
            <v>Carrera 78 A # 80 - 81 SUR</v>
          </cell>
          <cell r="I3246" t="str">
            <v>SAN DIEGO-BOSA</v>
          </cell>
          <cell r="J3246" t="str">
            <v>85-BOSA CENTRAL</v>
          </cell>
          <cell r="L3246">
            <v>3107653432</v>
          </cell>
          <cell r="M3246" t="str">
            <v>ATENDIDO</v>
          </cell>
          <cell r="N3246">
            <v>214611618780</v>
          </cell>
          <cell r="P3246">
            <v>3133773040</v>
          </cell>
          <cell r="R3246" t="str">
            <v>EDISON</v>
          </cell>
        </row>
        <row r="3247">
          <cell r="D3247">
            <v>19164975</v>
          </cell>
          <cell r="E3247">
            <v>26864</v>
          </cell>
          <cell r="F3247">
            <v>19081</v>
          </cell>
          <cell r="H3247" t="str">
            <v xml:space="preserve">Calle 68 BIS SUR # 80K - 80 </v>
          </cell>
          <cell r="I3247" t="str">
            <v>JIMENEZ DE QUESADA II SECTOR</v>
          </cell>
          <cell r="J3247" t="str">
            <v>85-BOSA CENTRAL</v>
          </cell>
          <cell r="K3247">
            <v>7782890</v>
          </cell>
          <cell r="L3247">
            <v>3003299966</v>
          </cell>
          <cell r="M3247" t="str">
            <v>EN ATENCIÓN</v>
          </cell>
          <cell r="N3247">
            <v>214611626398</v>
          </cell>
          <cell r="P3247">
            <v>3105087365</v>
          </cell>
          <cell r="R3247" t="str">
            <v>INDIRA</v>
          </cell>
        </row>
        <row r="3248">
          <cell r="D3248">
            <v>180552</v>
          </cell>
          <cell r="H3248" t="str">
            <v>Carrera 84 A # 63 - 26 SUR</v>
          </cell>
          <cell r="I3248" t="str">
            <v>LA PAZ BOSA</v>
          </cell>
          <cell r="J3248" t="str">
            <v>84-BOSA OCCIDENTAL</v>
          </cell>
          <cell r="L3248">
            <v>3219624773</v>
          </cell>
          <cell r="M3248" t="str">
            <v>ATENDIDO</v>
          </cell>
          <cell r="N3248">
            <v>214610443968</v>
          </cell>
          <cell r="P3248">
            <v>3132680773</v>
          </cell>
          <cell r="R3248" t="str">
            <v>ASTRID</v>
          </cell>
        </row>
        <row r="3249">
          <cell r="D3249">
            <v>11370062</v>
          </cell>
          <cell r="E3249">
            <v>24684</v>
          </cell>
          <cell r="F3249">
            <v>16879</v>
          </cell>
          <cell r="H3249" t="str">
            <v xml:space="preserve">Calle 91 SUR # 78B - 03 </v>
          </cell>
          <cell r="I3249" t="str">
            <v>SAN DIEGO-BOSA</v>
          </cell>
          <cell r="J3249" t="str">
            <v>85-BOSA CENTRAL</v>
          </cell>
          <cell r="K3249">
            <v>3123940746</v>
          </cell>
          <cell r="L3249">
            <v>3154494781</v>
          </cell>
          <cell r="M3249" t="str">
            <v>EN ATENCIÓN</v>
          </cell>
          <cell r="N3249">
            <v>214611647547</v>
          </cell>
          <cell r="R3249" t="str">
            <v>EDISON</v>
          </cell>
        </row>
        <row r="3250">
          <cell r="D3250">
            <v>28781524</v>
          </cell>
          <cell r="H3250" t="str">
            <v xml:space="preserve">Carrera 79A # 73C - 45 SUR </v>
          </cell>
          <cell r="I3250" t="str">
            <v>VILLA ANNY I</v>
          </cell>
          <cell r="J3250" t="str">
            <v>85-BOSA CENTRAL</v>
          </cell>
          <cell r="K3250">
            <v>4495383</v>
          </cell>
          <cell r="L3250">
            <v>3102414705</v>
          </cell>
          <cell r="M3250" t="str">
            <v>EN ATENCIÓN</v>
          </cell>
          <cell r="N3250">
            <v>214611652231</v>
          </cell>
          <cell r="R3250" t="str">
            <v>GHINA</v>
          </cell>
        </row>
        <row r="3251">
          <cell r="D3251">
            <v>20248681</v>
          </cell>
          <cell r="H3251" t="str">
            <v>Transversal 79B # 68C - 52 SUR</v>
          </cell>
          <cell r="I3251" t="str">
            <v>SAN PABLO</v>
          </cell>
          <cell r="J3251" t="str">
            <v>85-BOSA CENTRAL</v>
          </cell>
          <cell r="K3251">
            <v>7763018</v>
          </cell>
          <cell r="L3251">
            <v>3178838958</v>
          </cell>
          <cell r="M3251" t="str">
            <v xml:space="preserve">ATENDIDO </v>
          </cell>
          <cell r="N3251">
            <v>214611664234</v>
          </cell>
          <cell r="P3251">
            <v>3178838958</v>
          </cell>
          <cell r="R3251" t="str">
            <v>INDIRA</v>
          </cell>
        </row>
        <row r="3252">
          <cell r="D3252">
            <v>24936049</v>
          </cell>
          <cell r="H3252" t="str">
            <v>Carrera 78 K # 73 H - 30 SUR</v>
          </cell>
          <cell r="I3252" t="str">
            <v>SAN BERNARDINO I</v>
          </cell>
          <cell r="J3252" t="str">
            <v>85-BOSA CENTRAL</v>
          </cell>
          <cell r="K3252">
            <v>4486865</v>
          </cell>
          <cell r="L3252">
            <v>3107929629</v>
          </cell>
          <cell r="M3252" t="str">
            <v>EN ATENCIÓN</v>
          </cell>
          <cell r="N3252">
            <v>214611692750</v>
          </cell>
          <cell r="Q3252" t="str">
            <v>EDISON</v>
          </cell>
          <cell r="R3252" t="str">
            <v>ERIKA</v>
          </cell>
        </row>
        <row r="3253">
          <cell r="D3253">
            <v>10065372</v>
          </cell>
          <cell r="H3253" t="str">
            <v>Carrera 78 K # 73 H - 30 SUR</v>
          </cell>
          <cell r="I3253" t="str">
            <v>SAN BERNARDINO I</v>
          </cell>
          <cell r="J3253" t="str">
            <v>85-BOSA CENTRAL</v>
          </cell>
          <cell r="K3253">
            <v>4486865</v>
          </cell>
          <cell r="L3253">
            <v>3123143710</v>
          </cell>
          <cell r="M3253" t="str">
            <v>ATENDIDO</v>
          </cell>
          <cell r="N3253">
            <v>214611692783</v>
          </cell>
          <cell r="R3253" t="str">
            <v>EDISON</v>
          </cell>
        </row>
        <row r="3254">
          <cell r="D3254">
            <v>262947</v>
          </cell>
          <cell r="F3254">
            <v>10795</v>
          </cell>
          <cell r="H3254" t="str">
            <v>Transversal 79B # 68C - 52 SUR</v>
          </cell>
          <cell r="I3254" t="str">
            <v>SAN PABLO</v>
          </cell>
          <cell r="J3254" t="str">
            <v>85-BOSA CENTRAL</v>
          </cell>
          <cell r="K3254">
            <v>7763018</v>
          </cell>
          <cell r="L3254">
            <v>3178838958</v>
          </cell>
          <cell r="M3254" t="str">
            <v>ATENDIDO</v>
          </cell>
          <cell r="N3254">
            <v>214611693608</v>
          </cell>
          <cell r="O3254">
            <v>7763018</v>
          </cell>
          <cell r="P3254">
            <v>3178838958</v>
          </cell>
          <cell r="R3254" t="str">
            <v>INDIRA</v>
          </cell>
        </row>
        <row r="3255">
          <cell r="D3255">
            <v>17629352</v>
          </cell>
          <cell r="H3255" t="str">
            <v>Carrera 84A # 73F - 74 SUR</v>
          </cell>
          <cell r="I3255" t="str">
            <v>GRAN COLOMBIANO</v>
          </cell>
          <cell r="J3255" t="str">
            <v>85-BOSA CENTRAL</v>
          </cell>
          <cell r="K3255">
            <v>3132002448</v>
          </cell>
          <cell r="L3255">
            <v>3118611587</v>
          </cell>
          <cell r="M3255" t="str">
            <v>ATENDIDO</v>
          </cell>
          <cell r="N3255">
            <v>214611926107</v>
          </cell>
          <cell r="R3255" t="str">
            <v>ASTRID</v>
          </cell>
        </row>
        <row r="3256">
          <cell r="D3256">
            <v>41405009</v>
          </cell>
          <cell r="E3256">
            <v>25358</v>
          </cell>
          <cell r="F3256">
            <v>17624</v>
          </cell>
          <cell r="H3256" t="str">
            <v xml:space="preserve">Calle 72B SUR # 79D - 75 </v>
          </cell>
          <cell r="I3256" t="str">
            <v>EL RETAZO</v>
          </cell>
          <cell r="J3256" t="str">
            <v>85-BOSA CENTRAL</v>
          </cell>
          <cell r="L3256">
            <v>3112210782</v>
          </cell>
          <cell r="M3256" t="str">
            <v>EN ATENCIÓN</v>
          </cell>
          <cell r="N3256">
            <v>214611697870</v>
          </cell>
          <cell r="O3256">
            <v>7027771</v>
          </cell>
          <cell r="R3256" t="str">
            <v>GHINA</v>
          </cell>
        </row>
        <row r="3257">
          <cell r="D3257">
            <v>20903358</v>
          </cell>
          <cell r="F3257">
            <v>21784</v>
          </cell>
          <cell r="H3257" t="str">
            <v>Carrera 85 # 65A - 28 SUR</v>
          </cell>
          <cell r="I3257" t="str">
            <v>LOS SAUCES</v>
          </cell>
          <cell r="J3257" t="str">
            <v>84-BOSA OCCIDENTAL</v>
          </cell>
          <cell r="K3257">
            <v>7848150</v>
          </cell>
          <cell r="L3257" t="str">
            <v>3123010726-3214217595</v>
          </cell>
          <cell r="M3257" t="str">
            <v>EN ATENCIÓN</v>
          </cell>
          <cell r="N3257">
            <v>214611759772</v>
          </cell>
          <cell r="Q3257" t="str">
            <v>KATHERINE UNIBIO</v>
          </cell>
          <cell r="R3257" t="str">
            <v>SARINA</v>
          </cell>
        </row>
        <row r="3258">
          <cell r="D3258">
            <v>41489813</v>
          </cell>
          <cell r="E3258">
            <v>26277</v>
          </cell>
          <cell r="F3258">
            <v>18073</v>
          </cell>
          <cell r="H3258" t="str">
            <v>Carrera 85 A # 73 F - 58 SUR</v>
          </cell>
          <cell r="I3258" t="str">
            <v>GRAN COLOMBIANO</v>
          </cell>
          <cell r="J3258" t="str">
            <v>85-BOSA CENTRAL</v>
          </cell>
          <cell r="K3258">
            <v>5795457</v>
          </cell>
          <cell r="L3258" t="str">
            <v>3112834815-3203439116</v>
          </cell>
          <cell r="M3258" t="str">
            <v>EN ATENCIÓN</v>
          </cell>
          <cell r="N3258">
            <v>214610777905</v>
          </cell>
          <cell r="O3258">
            <v>5788406</v>
          </cell>
          <cell r="R3258" t="str">
            <v>ASTRID</v>
          </cell>
        </row>
        <row r="3259">
          <cell r="D3259">
            <v>26918729</v>
          </cell>
          <cell r="F3259">
            <v>20228</v>
          </cell>
          <cell r="H3259" t="str">
            <v xml:space="preserve">Calle 79 SUR # 77 G - 75 </v>
          </cell>
          <cell r="I3259" t="str">
            <v>SAN DIEGO-BOSA</v>
          </cell>
          <cell r="J3259" t="str">
            <v>85-BOSA CENTRAL</v>
          </cell>
          <cell r="L3259">
            <v>3115432233</v>
          </cell>
          <cell r="M3259" t="str">
            <v>ATENDIDO</v>
          </cell>
          <cell r="N3259">
            <v>214611705878</v>
          </cell>
          <cell r="R3259" t="str">
            <v>EDISON</v>
          </cell>
        </row>
        <row r="3260">
          <cell r="D3260">
            <v>26578006</v>
          </cell>
          <cell r="E3260">
            <v>27237</v>
          </cell>
          <cell r="F3260">
            <v>19874</v>
          </cell>
          <cell r="H3260" t="str">
            <v xml:space="preserve">Calle 86 SUR # 77L - 49 </v>
          </cell>
          <cell r="I3260" t="str">
            <v>SAN DIEGO-BOSA</v>
          </cell>
          <cell r="J3260" t="str">
            <v>85-BOSA CENTRAL</v>
          </cell>
          <cell r="K3260">
            <v>9349028</v>
          </cell>
          <cell r="L3260">
            <v>3124634817</v>
          </cell>
          <cell r="M3260" t="str">
            <v>EN ATENCIÓN</v>
          </cell>
          <cell r="N3260">
            <v>214611708511</v>
          </cell>
          <cell r="P3260">
            <v>3142318755</v>
          </cell>
          <cell r="R3260" t="str">
            <v>EDISON</v>
          </cell>
        </row>
        <row r="3261">
          <cell r="D3261">
            <v>2861884</v>
          </cell>
          <cell r="H3261" t="str">
            <v xml:space="preserve">Carrera 78 # 71 - 22 SUR </v>
          </cell>
          <cell r="I3261" t="str">
            <v>NUEVA GRANADA</v>
          </cell>
          <cell r="J3261" t="str">
            <v>85-BOSA CENTRAL</v>
          </cell>
          <cell r="K3261">
            <v>7756885</v>
          </cell>
          <cell r="L3261">
            <v>3143036331</v>
          </cell>
          <cell r="M3261" t="str">
            <v>ATENDIDO</v>
          </cell>
          <cell r="N3261">
            <v>214611709647</v>
          </cell>
          <cell r="R3261" t="str">
            <v>INDIRA</v>
          </cell>
        </row>
        <row r="3262">
          <cell r="D3262">
            <v>27063692</v>
          </cell>
          <cell r="F3262">
            <v>12232</v>
          </cell>
          <cell r="H3262" t="str">
            <v>Carrera 85 B # 64 - 47 SUR</v>
          </cell>
          <cell r="I3262" t="str">
            <v>LOS SAUCES</v>
          </cell>
          <cell r="J3262" t="str">
            <v>84-BOSA OCCIDENTAL</v>
          </cell>
          <cell r="K3262">
            <v>9129762</v>
          </cell>
          <cell r="L3262">
            <v>3103338806</v>
          </cell>
          <cell r="M3262" t="str">
            <v>EN ATENCIÓN</v>
          </cell>
          <cell r="N3262">
            <v>215389906</v>
          </cell>
          <cell r="Q3262" t="str">
            <v>KATHERINE UNIBIO</v>
          </cell>
          <cell r="R3262" t="str">
            <v>SARINA</v>
          </cell>
        </row>
        <row r="3263">
          <cell r="D3263">
            <v>20939687</v>
          </cell>
          <cell r="E3263">
            <v>28139</v>
          </cell>
          <cell r="F3263">
            <v>20193</v>
          </cell>
          <cell r="H3263" t="str">
            <v xml:space="preserve">Calle 60 SUR # 77 N - 15 </v>
          </cell>
          <cell r="I3263" t="str">
            <v>ANDALUCIA II</v>
          </cell>
          <cell r="J3263" t="str">
            <v>85-BOSA CENTRAL</v>
          </cell>
          <cell r="K3263" t="str">
            <v>3138693697-7768595</v>
          </cell>
          <cell r="L3263">
            <v>3118644818</v>
          </cell>
          <cell r="M3263" t="str">
            <v>EN ATENCIÓN</v>
          </cell>
          <cell r="N3263">
            <v>214611713357</v>
          </cell>
          <cell r="Q3263" t="str">
            <v>BLANCA</v>
          </cell>
          <cell r="R3263" t="str">
            <v>ERIKA</v>
          </cell>
        </row>
        <row r="3264">
          <cell r="D3264">
            <v>41573679</v>
          </cell>
          <cell r="H3264" t="str">
            <v xml:space="preserve">Diagonal 66 SUR # 80 B - 55 </v>
          </cell>
          <cell r="I3264" t="str">
            <v>JIMENEZ DE QUESADA II SECTOR</v>
          </cell>
          <cell r="J3264" t="str">
            <v>85-BOSA CENTRAL</v>
          </cell>
          <cell r="L3264">
            <v>3115938463</v>
          </cell>
          <cell r="M3264" t="str">
            <v>ATENDIDO</v>
          </cell>
          <cell r="N3264">
            <v>214611719469</v>
          </cell>
          <cell r="P3264">
            <v>3114879713</v>
          </cell>
          <cell r="R3264" t="str">
            <v>INDIRA</v>
          </cell>
        </row>
        <row r="3265">
          <cell r="D3265">
            <v>28889101</v>
          </cell>
          <cell r="H3265" t="str">
            <v>Carrera 79A # 78 - 55 SUR</v>
          </cell>
          <cell r="I3265" t="str">
            <v>SAN DIEGO-BOSA</v>
          </cell>
          <cell r="J3265" t="str">
            <v>85-BOSA CENTRAL</v>
          </cell>
          <cell r="K3265">
            <v>3177214041</v>
          </cell>
          <cell r="M3265" t="str">
            <v>ATENDIDO</v>
          </cell>
          <cell r="N3265">
            <v>214611730171</v>
          </cell>
          <cell r="P3265">
            <v>3177214140</v>
          </cell>
          <cell r="R3265" t="str">
            <v>EDISON</v>
          </cell>
        </row>
        <row r="3266">
          <cell r="D3266">
            <v>41773841</v>
          </cell>
          <cell r="H3266" t="str">
            <v xml:space="preserve">Carrera 80 J # 71C - 34 </v>
          </cell>
          <cell r="I3266" t="str">
            <v>EL RETAZO</v>
          </cell>
          <cell r="J3266" t="str">
            <v>85-BOSA CENTRAL</v>
          </cell>
          <cell r="K3266">
            <v>3203102489</v>
          </cell>
          <cell r="L3266">
            <v>3115116166</v>
          </cell>
          <cell r="M3266" t="str">
            <v>EN ATENCIÓN</v>
          </cell>
          <cell r="N3266">
            <v>214611730197</v>
          </cell>
          <cell r="P3266">
            <v>3115116166</v>
          </cell>
          <cell r="R3266" t="str">
            <v>GHINA</v>
          </cell>
        </row>
        <row r="3267">
          <cell r="D3267">
            <v>6002262</v>
          </cell>
          <cell r="E3267">
            <v>25370</v>
          </cell>
          <cell r="F3267">
            <v>17277</v>
          </cell>
          <cell r="H3267" t="str">
            <v>Carrera 77H # 65J - 13 SUR PI 1</v>
          </cell>
          <cell r="I3267" t="str">
            <v>ESTACION BOSA</v>
          </cell>
          <cell r="J3267" t="str">
            <v>85-BOSA CENTRAL</v>
          </cell>
          <cell r="K3267">
            <v>7786790</v>
          </cell>
          <cell r="L3267">
            <v>3128584516</v>
          </cell>
          <cell r="M3267" t="str">
            <v>EN ATENCIÓN</v>
          </cell>
          <cell r="N3267">
            <v>214611344210</v>
          </cell>
          <cell r="R3267" t="str">
            <v>BLANCA</v>
          </cell>
        </row>
        <row r="3268">
          <cell r="D3268">
            <v>24941742</v>
          </cell>
          <cell r="H3268" t="str">
            <v>KR 80 Q NO 73 C SUR 24 PISO 2</v>
          </cell>
          <cell r="I3268" t="str">
            <v>ISLANDIA</v>
          </cell>
          <cell r="J3268" t="str">
            <v>85-BOSA CENTRAL</v>
          </cell>
          <cell r="K3268">
            <v>3132240342</v>
          </cell>
          <cell r="L3268">
            <v>3228733952</v>
          </cell>
          <cell r="M3268" t="str">
            <v>EN ATENCIÓN</v>
          </cell>
          <cell r="N3268">
            <v>214611344213</v>
          </cell>
          <cell r="O3268" t="str">
            <v>3236043201-</v>
          </cell>
          <cell r="P3268">
            <v>3144665365</v>
          </cell>
          <cell r="Q3268" t="str">
            <v>GHINA</v>
          </cell>
          <cell r="R3268" t="str">
            <v>ERIKA</v>
          </cell>
        </row>
        <row r="3269">
          <cell r="D3269">
            <v>20150644</v>
          </cell>
          <cell r="E3269">
            <v>22178</v>
          </cell>
          <cell r="F3269">
            <v>14009</v>
          </cell>
          <cell r="H3269" t="str">
            <v>Carrera 85 BIS # 69 - 5 SUR</v>
          </cell>
          <cell r="I3269" t="str">
            <v>LOS SAUCES</v>
          </cell>
          <cell r="J3269" t="str">
            <v>84-BOSA OCCIDENTAL</v>
          </cell>
          <cell r="K3269">
            <v>7851534</v>
          </cell>
          <cell r="L3269" t="str">
            <v>3112864379-3012317568</v>
          </cell>
          <cell r="M3269" t="str">
            <v>EN ATENCIÓN</v>
          </cell>
          <cell r="N3269">
            <v>70101012181</v>
          </cell>
          <cell r="P3269">
            <v>3115050278</v>
          </cell>
          <cell r="Q3269" t="str">
            <v>KATHERINE UNIBIO</v>
          </cell>
          <cell r="R3269" t="str">
            <v>SARINA</v>
          </cell>
        </row>
        <row r="3270">
          <cell r="D3270">
            <v>24866299</v>
          </cell>
          <cell r="F3270">
            <v>21665</v>
          </cell>
          <cell r="H3270" t="str">
            <v>Carrera 85 D # 67 - 07 SUR PI 3</v>
          </cell>
          <cell r="I3270" t="str">
            <v>LOS SAUCES</v>
          </cell>
          <cell r="J3270" t="str">
            <v>84-BOSA OCCIDENTAL</v>
          </cell>
          <cell r="L3270">
            <v>3133667024</v>
          </cell>
          <cell r="M3270" t="str">
            <v>EN ATENCIÓN</v>
          </cell>
          <cell r="N3270">
            <v>214611818530</v>
          </cell>
          <cell r="P3270">
            <v>3132503641</v>
          </cell>
          <cell r="Q3270" t="str">
            <v>KATHERINE UNIBIO</v>
          </cell>
          <cell r="R3270" t="str">
            <v>SARINA</v>
          </cell>
        </row>
        <row r="3271">
          <cell r="D3271">
            <v>52064131</v>
          </cell>
          <cell r="E3271">
            <v>33269</v>
          </cell>
          <cell r="F3271">
            <v>16039</v>
          </cell>
          <cell r="H3271" t="str">
            <v xml:space="preserve">Diagonal 73 B SUR # 78 G - 27 </v>
          </cell>
          <cell r="I3271" t="str">
            <v>VILLA ANNY I</v>
          </cell>
          <cell r="J3271" t="str">
            <v>85-BOSA CENTRAL</v>
          </cell>
          <cell r="K3271">
            <v>7471697</v>
          </cell>
          <cell r="L3271">
            <v>3177849825</v>
          </cell>
          <cell r="M3271" t="str">
            <v>EN ATENCIÓN</v>
          </cell>
          <cell r="N3271">
            <v>214611346237</v>
          </cell>
          <cell r="O3271">
            <v>7471697</v>
          </cell>
          <cell r="P3271">
            <v>3177849825</v>
          </cell>
          <cell r="R3271" t="str">
            <v>GHINA</v>
          </cell>
        </row>
        <row r="3272">
          <cell r="D3272">
            <v>19097608</v>
          </cell>
          <cell r="H3272" t="str">
            <v xml:space="preserve">Calle 71 B SUR # 80 J 74 - </v>
          </cell>
          <cell r="I3272" t="str">
            <v>EL RETAZO</v>
          </cell>
          <cell r="J3272" t="str">
            <v>85-BOSA CENTRAL</v>
          </cell>
          <cell r="L3272" t="str">
            <v>3134023028 - 3155562646</v>
          </cell>
          <cell r="M3272" t="str">
            <v>EN ATENCIÓN</v>
          </cell>
          <cell r="N3272">
            <v>214611382124</v>
          </cell>
          <cell r="P3272">
            <v>3223841421</v>
          </cell>
          <cell r="R3272" t="str">
            <v>GHINA</v>
          </cell>
        </row>
        <row r="3273">
          <cell r="D3273">
            <v>20410795</v>
          </cell>
          <cell r="H3273" t="str">
            <v>KR 77 J BIS 65 J 42 SUR</v>
          </cell>
          <cell r="I3273" t="str">
            <v>ESTACION BOSA</v>
          </cell>
          <cell r="J3273" t="str">
            <v>85-BOSA CENTRAL</v>
          </cell>
          <cell r="K3273" t="str">
            <v>7193691-3202858264</v>
          </cell>
          <cell r="L3273" t="str">
            <v>3124082290-3202858546</v>
          </cell>
          <cell r="M3273" t="str">
            <v>EN ATENCIÓN</v>
          </cell>
          <cell r="N3273">
            <v>214611401865</v>
          </cell>
          <cell r="O3273">
            <v>7194444</v>
          </cell>
          <cell r="R3273" t="str">
            <v>BLANCA</v>
          </cell>
        </row>
        <row r="3274">
          <cell r="D3274">
            <v>17083293</v>
          </cell>
          <cell r="E3274">
            <v>23588</v>
          </cell>
          <cell r="F3274">
            <v>15916</v>
          </cell>
          <cell r="H3274" t="str">
            <v>Calle 68A SUR # 80K - 45 BQ 2 IN 12 AP 102</v>
          </cell>
          <cell r="I3274" t="str">
            <v>SAN PABLO</v>
          </cell>
          <cell r="J3274" t="str">
            <v>85-BOSA CENTRAL</v>
          </cell>
          <cell r="L3274">
            <v>3209550041</v>
          </cell>
          <cell r="M3274" t="str">
            <v>EN ATENCIÓN</v>
          </cell>
          <cell r="N3274">
            <v>214611416003</v>
          </cell>
          <cell r="O3274">
            <v>7775162</v>
          </cell>
          <cell r="P3274">
            <v>3114531925</v>
          </cell>
          <cell r="R3274" t="str">
            <v>INDIRA</v>
          </cell>
        </row>
        <row r="3275">
          <cell r="D3275">
            <v>24159395</v>
          </cell>
          <cell r="H3275" t="str">
            <v>Carrera 77 I # 65 J - 78 SUR</v>
          </cell>
          <cell r="I3275" t="str">
            <v>ESTACION BOSA</v>
          </cell>
          <cell r="J3275" t="str">
            <v>85-BOSA CENTRAL</v>
          </cell>
          <cell r="K3275">
            <v>9336092</v>
          </cell>
          <cell r="L3275" t="str">
            <v>3132228077-3206463114-3204525623</v>
          </cell>
          <cell r="M3275" t="str">
            <v>ATENDIDO</v>
          </cell>
          <cell r="N3275">
            <v>214611421664</v>
          </cell>
          <cell r="P3275">
            <v>3232228077</v>
          </cell>
          <cell r="R3275" t="str">
            <v>BLANCA</v>
          </cell>
        </row>
        <row r="3276">
          <cell r="D3276">
            <v>4483614</v>
          </cell>
          <cell r="F3276">
            <v>20773</v>
          </cell>
          <cell r="H3276" t="str">
            <v>Carrera 85 D # 67 - 07 SUR PI 3</v>
          </cell>
          <cell r="I3276" t="str">
            <v>LOS SAUCES</v>
          </cell>
          <cell r="J3276" t="str">
            <v>84-BOSA OCCIDENTAL</v>
          </cell>
          <cell r="L3276">
            <v>3133667024</v>
          </cell>
          <cell r="M3276" t="str">
            <v>EN ATENCIÓN</v>
          </cell>
          <cell r="N3276">
            <v>214621216463</v>
          </cell>
          <cell r="P3276">
            <v>3132503641</v>
          </cell>
          <cell r="Q3276" t="str">
            <v>KATHERINE UNIBIO</v>
          </cell>
          <cell r="R3276" t="str">
            <v>SARINA</v>
          </cell>
        </row>
        <row r="3277">
          <cell r="D3277">
            <v>51552282</v>
          </cell>
          <cell r="E3277">
            <v>28839</v>
          </cell>
          <cell r="F3277">
            <v>21059</v>
          </cell>
          <cell r="H3277" t="str">
            <v>Carrera 78 G # 65 A - 03 SUR PI 2</v>
          </cell>
          <cell r="I3277" t="str">
            <v>GUALOCHE</v>
          </cell>
          <cell r="J3277" t="str">
            <v>85-BOSA CENTRAL</v>
          </cell>
          <cell r="L3277">
            <v>3203920485</v>
          </cell>
          <cell r="M3277" t="str">
            <v>EN ATENCIÓN</v>
          </cell>
          <cell r="N3277">
            <v>214611426775</v>
          </cell>
          <cell r="P3277">
            <v>3142713017</v>
          </cell>
          <cell r="R3277" t="str">
            <v>BLANCA</v>
          </cell>
        </row>
        <row r="3278">
          <cell r="D3278">
            <v>26492700</v>
          </cell>
          <cell r="H3278" t="str">
            <v>Carrera 96 # 81 - 19 SUR TO 21 AP 1081</v>
          </cell>
          <cell r="I3278" t="str">
            <v>PARQUES DE BOGOTA</v>
          </cell>
          <cell r="J3278" t="str">
            <v>87-TINTAL SUR</v>
          </cell>
          <cell r="K3278">
            <v>4773881</v>
          </cell>
          <cell r="L3278">
            <v>3219167300</v>
          </cell>
          <cell r="M3278" t="str">
            <v>EN ATENCIÓN</v>
          </cell>
          <cell r="N3278">
            <v>214611426897</v>
          </cell>
          <cell r="P3278">
            <v>3213860696</v>
          </cell>
          <cell r="Q3278" t="str">
            <v>BLANCA</v>
          </cell>
          <cell r="R3278" t="str">
            <v>YESID</v>
          </cell>
        </row>
        <row r="3279">
          <cell r="D3279">
            <v>17110215</v>
          </cell>
          <cell r="E3279">
            <v>24019</v>
          </cell>
          <cell r="F3279">
            <v>16038</v>
          </cell>
          <cell r="H3279" t="str">
            <v xml:space="preserve">Calle 68 C SUR # 80 N - 80 </v>
          </cell>
          <cell r="I3279" t="str">
            <v>SAN PABLO</v>
          </cell>
          <cell r="J3279" t="str">
            <v>85-BOSA CENTRAL</v>
          </cell>
          <cell r="K3279">
            <v>5777318</v>
          </cell>
          <cell r="L3279" t="str">
            <v>3138796919-3212191757</v>
          </cell>
          <cell r="M3279" t="str">
            <v>EN ATENCIÓN</v>
          </cell>
          <cell r="N3279">
            <v>214611426900</v>
          </cell>
          <cell r="P3279">
            <v>3208746634</v>
          </cell>
          <cell r="R3279" t="str">
            <v>INDIRA</v>
          </cell>
        </row>
        <row r="3280">
          <cell r="D3280">
            <v>20238775</v>
          </cell>
          <cell r="H3280" t="str">
            <v xml:space="preserve">Diagonal 73 A SUR # 78 I - 40 </v>
          </cell>
          <cell r="I3280" t="str">
            <v>VILLA ANNY I</v>
          </cell>
          <cell r="J3280" t="str">
            <v>85-BOSA CENTRAL</v>
          </cell>
          <cell r="K3280">
            <v>7776536</v>
          </cell>
          <cell r="L3280">
            <v>3138273258</v>
          </cell>
          <cell r="M3280" t="str">
            <v>ATENDIDO</v>
          </cell>
          <cell r="N3280">
            <v>214611426904</v>
          </cell>
          <cell r="R3280" t="str">
            <v>GHINA</v>
          </cell>
        </row>
        <row r="3281">
          <cell r="D3281">
            <v>55143417</v>
          </cell>
          <cell r="E3281">
            <v>29934</v>
          </cell>
          <cell r="F3281">
            <v>21833</v>
          </cell>
          <cell r="H3281" t="str">
            <v>Transversal 78C BIS # 65 J - 05 SUR</v>
          </cell>
          <cell r="I3281" t="str">
            <v>JIMENEZ DE QUESADA II SECTOR</v>
          </cell>
          <cell r="J3281" t="str">
            <v>85-BOSA CENTRAL</v>
          </cell>
          <cell r="K3281">
            <v>3132557323</v>
          </cell>
          <cell r="L3281">
            <v>3134627013</v>
          </cell>
          <cell r="M3281" t="str">
            <v>EN ATENCIÓN</v>
          </cell>
          <cell r="N3281">
            <v>214611433212</v>
          </cell>
          <cell r="P3281">
            <v>3134627013</v>
          </cell>
          <cell r="R3281" t="str">
            <v>INDIRA</v>
          </cell>
        </row>
        <row r="3282">
          <cell r="D3282">
            <v>41378211</v>
          </cell>
          <cell r="H3282" t="str">
            <v>CL 80 SUR 78 69</v>
          </cell>
          <cell r="I3282" t="str">
            <v>SAN DIEGO-BOSA</v>
          </cell>
          <cell r="J3282" t="str">
            <v>85-BOSA CENTRAL</v>
          </cell>
          <cell r="K3282">
            <v>3597068</v>
          </cell>
          <cell r="M3282" t="str">
            <v>EN ATENCIÓN</v>
          </cell>
          <cell r="N3282">
            <v>214611457695</v>
          </cell>
          <cell r="P3282">
            <v>3007405982</v>
          </cell>
          <cell r="R3282" t="str">
            <v>EDISON</v>
          </cell>
        </row>
        <row r="3283">
          <cell r="D3283">
            <v>41554073</v>
          </cell>
          <cell r="E3283">
            <v>26919</v>
          </cell>
          <cell r="F3283">
            <v>17268</v>
          </cell>
          <cell r="H3283" t="str">
            <v>KR 78 D 73 G 09 SUR</v>
          </cell>
          <cell r="I3283" t="str">
            <v>SAN BERNARDINO I</v>
          </cell>
          <cell r="J3283" t="str">
            <v>85-BOSA CENTRAL</v>
          </cell>
          <cell r="K3283">
            <v>3205835175</v>
          </cell>
          <cell r="L3283" t="str">
            <v>3203297605 3232410566-3204470796</v>
          </cell>
          <cell r="M3283" t="str">
            <v>EN ATENCIÓN</v>
          </cell>
          <cell r="N3283">
            <v>214611457726</v>
          </cell>
          <cell r="P3283">
            <v>3133036904</v>
          </cell>
          <cell r="Q3283" t="str">
            <v>EDISON</v>
          </cell>
          <cell r="R3283" t="str">
            <v>ERIKA</v>
          </cell>
        </row>
        <row r="3284">
          <cell r="D3284">
            <v>24052115</v>
          </cell>
          <cell r="E3284">
            <v>22620</v>
          </cell>
          <cell r="F3284">
            <v>13797</v>
          </cell>
          <cell r="H3284" t="str">
            <v>CLL 62 SUR 79 B 39 AP 401</v>
          </cell>
          <cell r="I3284" t="str">
            <v>BOSA</v>
          </cell>
          <cell r="J3284" t="str">
            <v>85-BOSA CENTRAL</v>
          </cell>
          <cell r="K3284">
            <v>3203985031</v>
          </cell>
          <cell r="L3284">
            <v>7778635</v>
          </cell>
          <cell r="M3284" t="str">
            <v>EN ATENCIÓN</v>
          </cell>
          <cell r="N3284">
            <v>214611458113</v>
          </cell>
          <cell r="P3284">
            <v>3104884883</v>
          </cell>
          <cell r="R3284" t="str">
            <v>BLANCA</v>
          </cell>
        </row>
        <row r="3285">
          <cell r="D3285">
            <v>28509755</v>
          </cell>
          <cell r="H3285" t="str">
            <v>CL 58 I BIS SUR 79 A 09</v>
          </cell>
          <cell r="I3285" t="str">
            <v>JOSÉ ANTONIO GALÁN</v>
          </cell>
          <cell r="J3285" t="str">
            <v>85-BOSA CENTRAL</v>
          </cell>
          <cell r="K3285">
            <v>7803340</v>
          </cell>
          <cell r="L3285">
            <v>3205158174</v>
          </cell>
          <cell r="M3285" t="str">
            <v>ATENDIDO</v>
          </cell>
          <cell r="N3285">
            <v>214611458114</v>
          </cell>
          <cell r="O3285">
            <v>7820673</v>
          </cell>
          <cell r="P3285">
            <v>3205158174</v>
          </cell>
          <cell r="R3285" t="str">
            <v>BLANCA</v>
          </cell>
        </row>
        <row r="3286">
          <cell r="D3286">
            <v>24883870</v>
          </cell>
          <cell r="F3286">
            <v>18756</v>
          </cell>
          <cell r="H3286" t="str">
            <v>Carrera 85 D # 67 - 12 SUR</v>
          </cell>
          <cell r="I3286" t="str">
            <v>LOS SAUCES</v>
          </cell>
          <cell r="J3286" t="str">
            <v>84-BOSA OCCIDENTAL</v>
          </cell>
          <cell r="K3286">
            <v>3138078420</v>
          </cell>
          <cell r="L3286">
            <v>3226533105</v>
          </cell>
          <cell r="M3286" t="str">
            <v>EN ATENCIÓN</v>
          </cell>
          <cell r="N3286">
            <v>214611693555</v>
          </cell>
          <cell r="P3286">
            <v>3138078420</v>
          </cell>
          <cell r="Q3286" t="str">
            <v>KATHERINE UNIBIO</v>
          </cell>
          <cell r="R3286" t="str">
            <v>SARINA</v>
          </cell>
        </row>
        <row r="3287">
          <cell r="D3287">
            <v>17177136</v>
          </cell>
          <cell r="H3287" t="str">
            <v>Transversal 77 I # 68 - 26 SUR</v>
          </cell>
          <cell r="I3287" t="str">
            <v>ESTACION BOSA</v>
          </cell>
          <cell r="J3287" t="str">
            <v>85-BOSA CENTRAL</v>
          </cell>
          <cell r="K3287">
            <v>7769337</v>
          </cell>
          <cell r="L3287">
            <v>3125179367</v>
          </cell>
          <cell r="M3287" t="str">
            <v>ATENDIDO</v>
          </cell>
          <cell r="N3287">
            <v>214611462931</v>
          </cell>
          <cell r="P3287">
            <v>3125179367</v>
          </cell>
          <cell r="R3287" t="str">
            <v>BLANCA</v>
          </cell>
        </row>
        <row r="3288">
          <cell r="D3288">
            <v>41437689</v>
          </cell>
          <cell r="H3288" t="str">
            <v>Carrera 80 # 70 A - 28 SUR</v>
          </cell>
          <cell r="I3288" t="str">
            <v>EL RETAZO</v>
          </cell>
          <cell r="J3288" t="str">
            <v>85-BOSA CENTRAL</v>
          </cell>
          <cell r="K3288">
            <v>7762010</v>
          </cell>
          <cell r="L3288">
            <v>3155562646</v>
          </cell>
          <cell r="M3288" t="str">
            <v>EN ATENCIÓN</v>
          </cell>
          <cell r="N3288">
            <v>214611758022</v>
          </cell>
          <cell r="P3288">
            <v>3104837928</v>
          </cell>
          <cell r="R3288" t="str">
            <v>GHINA</v>
          </cell>
        </row>
        <row r="3289">
          <cell r="D3289">
            <v>28485583</v>
          </cell>
          <cell r="H3289" t="str">
            <v>Carrera 78A # 85A - 85 SUR</v>
          </cell>
          <cell r="I3289" t="str">
            <v>SAN DIEGO-BOSA</v>
          </cell>
          <cell r="J3289" t="str">
            <v>85-BOSA CENTRAL</v>
          </cell>
          <cell r="K3289">
            <v>3215315860</v>
          </cell>
          <cell r="L3289">
            <v>314445886</v>
          </cell>
          <cell r="M3289" t="str">
            <v>ATENDIDO</v>
          </cell>
          <cell r="N3289">
            <v>214611758040</v>
          </cell>
          <cell r="R3289" t="str">
            <v>EDISON</v>
          </cell>
        </row>
        <row r="3290">
          <cell r="D3290">
            <v>28975679</v>
          </cell>
          <cell r="E3290">
            <v>28383</v>
          </cell>
          <cell r="F3290">
            <v>20856</v>
          </cell>
          <cell r="H3290" t="str">
            <v>Carrera 78 I # 65 G - 07 SUR</v>
          </cell>
          <cell r="I3290" t="str">
            <v>JIMENEZ DE QUESADA</v>
          </cell>
          <cell r="J3290" t="str">
            <v>85-BOSA CENTRAL</v>
          </cell>
          <cell r="K3290">
            <v>3212191757</v>
          </cell>
          <cell r="L3290">
            <v>3115638723</v>
          </cell>
          <cell r="M3290" t="str">
            <v>EN ATENCIÓN</v>
          </cell>
          <cell r="N3290">
            <v>214611758071</v>
          </cell>
          <cell r="P3290">
            <v>3212191757</v>
          </cell>
          <cell r="R3290" t="str">
            <v>INDIRA</v>
          </cell>
        </row>
        <row r="3291">
          <cell r="D3291">
            <v>19068633</v>
          </cell>
          <cell r="E3291">
            <v>25738</v>
          </cell>
          <cell r="F3291">
            <v>17381</v>
          </cell>
          <cell r="H3291" t="str">
            <v>Carrera 78 BIS B # 58I - 22 SUR PI 1</v>
          </cell>
          <cell r="I3291" t="str">
            <v>ANDALUCIA II</v>
          </cell>
          <cell r="J3291" t="str">
            <v>85-BOSA CENTRAL</v>
          </cell>
          <cell r="K3291" t="str">
            <v>3004400433-3123252237</v>
          </cell>
          <cell r="L3291">
            <v>3003472193</v>
          </cell>
          <cell r="M3291" t="str">
            <v>EN ATENCIÓN</v>
          </cell>
          <cell r="N3291">
            <v>214611758195</v>
          </cell>
          <cell r="P3291">
            <v>3003472193</v>
          </cell>
          <cell r="Q3291" t="str">
            <v>BLANCA</v>
          </cell>
          <cell r="R3291" t="str">
            <v>ERIKA</v>
          </cell>
        </row>
        <row r="3292">
          <cell r="D3292">
            <v>10538461</v>
          </cell>
          <cell r="H3292" t="str">
            <v>Carrera 80 K # 83 - 29 SUR</v>
          </cell>
          <cell r="I3292" t="str">
            <v>EL JARDIN</v>
          </cell>
          <cell r="J3292" t="str">
            <v>85-BOSA CENTRAL</v>
          </cell>
          <cell r="K3292">
            <v>3133382091</v>
          </cell>
          <cell r="L3292">
            <v>3138352900</v>
          </cell>
          <cell r="M3292" t="str">
            <v>ATENDIDO</v>
          </cell>
          <cell r="N3292">
            <v>214611758271</v>
          </cell>
          <cell r="R3292" t="str">
            <v>EDISON</v>
          </cell>
        </row>
        <row r="3293">
          <cell r="D3293">
            <v>51569977</v>
          </cell>
          <cell r="H3293" t="str">
            <v xml:space="preserve">Calle 71 F SUR # 78 A - 49 </v>
          </cell>
          <cell r="I3293" t="str">
            <v>JOSE MARIA CARBONELL</v>
          </cell>
          <cell r="J3293" t="str">
            <v>85-BOSA CENTRAL</v>
          </cell>
          <cell r="K3293">
            <v>7786883</v>
          </cell>
          <cell r="L3293">
            <v>3212058720</v>
          </cell>
          <cell r="M3293" t="str">
            <v>EN ATENCIÓN</v>
          </cell>
          <cell r="N3293">
            <v>214611759565</v>
          </cell>
          <cell r="O3293">
            <v>9025349</v>
          </cell>
          <cell r="P3293">
            <v>3194611443</v>
          </cell>
          <cell r="Q3293" t="str">
            <v>INDIRA</v>
          </cell>
          <cell r="R3293" t="str">
            <v>ERIKA</v>
          </cell>
        </row>
        <row r="3294">
          <cell r="D3294">
            <v>28723238</v>
          </cell>
          <cell r="F3294">
            <v>17814</v>
          </cell>
          <cell r="H3294" t="str">
            <v>Carrera 85 D # 67 - 75 SUR</v>
          </cell>
          <cell r="I3294" t="str">
            <v>LOS SAUCES</v>
          </cell>
          <cell r="J3294" t="str">
            <v>84-BOSA OCCIDENTAL</v>
          </cell>
          <cell r="K3294">
            <v>3144311524</v>
          </cell>
          <cell r="L3294">
            <v>3134626792</v>
          </cell>
          <cell r="M3294" t="str">
            <v>EN ATENCIÓN</v>
          </cell>
          <cell r="N3294">
            <v>214608646514</v>
          </cell>
          <cell r="Q3294" t="str">
            <v>KATHERINE UNIBIO</v>
          </cell>
          <cell r="R3294" t="str">
            <v>SARINA</v>
          </cell>
        </row>
        <row r="3295">
          <cell r="D3295">
            <v>39011459</v>
          </cell>
          <cell r="H3295" t="str">
            <v>Calle 72 B Bis Sur # 77 k - 76 PI 3</v>
          </cell>
          <cell r="I3295" t="str">
            <v>VILLA ANNY I</v>
          </cell>
          <cell r="J3295" t="str">
            <v>85-BOSA CENTRAL</v>
          </cell>
          <cell r="K3295">
            <v>3214116317</v>
          </cell>
          <cell r="L3295">
            <v>3224654097</v>
          </cell>
          <cell r="M3295" t="str">
            <v>ATENDIDO</v>
          </cell>
          <cell r="N3295">
            <v>214611759865</v>
          </cell>
          <cell r="P3295">
            <v>3002941760</v>
          </cell>
          <cell r="R3295" t="str">
            <v>GHINA</v>
          </cell>
        </row>
        <row r="3296">
          <cell r="D3296">
            <v>17091129</v>
          </cell>
          <cell r="H3296" t="str">
            <v>Calle 74 SUR # 83 A - 45  BQ 6 CA 157</v>
          </cell>
          <cell r="I3296" t="str">
            <v>VILLA ANNY I</v>
          </cell>
          <cell r="J3296" t="str">
            <v>85-BOSA CENTRAL</v>
          </cell>
          <cell r="L3296">
            <v>3112817916</v>
          </cell>
          <cell r="M3296" t="str">
            <v>EN ATENCIÓN</v>
          </cell>
          <cell r="N3296">
            <v>214611759896</v>
          </cell>
          <cell r="O3296">
            <v>3212082123</v>
          </cell>
          <cell r="R3296" t="str">
            <v>GHINA</v>
          </cell>
        </row>
        <row r="3297">
          <cell r="D3297">
            <v>20312693</v>
          </cell>
          <cell r="H3297" t="str">
            <v xml:space="preserve">Diagonal 73 G SUR # 79A - 77 </v>
          </cell>
          <cell r="I3297" t="str">
            <v>SAN BERNARDINO I</v>
          </cell>
          <cell r="J3297" t="str">
            <v>85-BOSA CENTRAL</v>
          </cell>
          <cell r="K3297">
            <v>4006088</v>
          </cell>
          <cell r="L3297">
            <v>3134346959</v>
          </cell>
          <cell r="M3297" t="str">
            <v>ATENDIDO</v>
          </cell>
          <cell r="N3297">
            <v>214611773458</v>
          </cell>
          <cell r="Q3297" t="str">
            <v>EDISON</v>
          </cell>
          <cell r="R3297" t="str">
            <v>ERIKA</v>
          </cell>
        </row>
        <row r="3298">
          <cell r="D3298">
            <v>2843431</v>
          </cell>
          <cell r="E3298">
            <v>24419</v>
          </cell>
          <cell r="F3298">
            <v>16729</v>
          </cell>
          <cell r="H3298" t="str">
            <v xml:space="preserve">Calle 82A SUR # 81A - 07 </v>
          </cell>
          <cell r="I3298" t="str">
            <v>EL JARDIN</v>
          </cell>
          <cell r="J3298" t="str">
            <v>85-BOSA CENTRAL</v>
          </cell>
          <cell r="K3298" t="str">
            <v>3178180632-88433481</v>
          </cell>
          <cell r="L3298" t="str">
            <v>3132772576-3114441725</v>
          </cell>
          <cell r="M3298" t="str">
            <v>EN ATENCIÓN</v>
          </cell>
          <cell r="N3298">
            <v>214611801377</v>
          </cell>
          <cell r="P3298">
            <v>3142586445</v>
          </cell>
          <cell r="R3298" t="str">
            <v>EDISON</v>
          </cell>
        </row>
        <row r="3299">
          <cell r="D3299">
            <v>17074687</v>
          </cell>
          <cell r="H3299" t="str">
            <v xml:space="preserve">Calle 71C SUR # 80 - 58 </v>
          </cell>
          <cell r="I3299" t="str">
            <v>EL RETAZO</v>
          </cell>
          <cell r="J3299" t="str">
            <v>85-BOSA CENTRAL</v>
          </cell>
          <cell r="K3299">
            <v>2083374</v>
          </cell>
          <cell r="L3299">
            <v>3133313499</v>
          </cell>
          <cell r="M3299" t="str">
            <v>ATENDIDO</v>
          </cell>
          <cell r="N3299">
            <v>214611802602</v>
          </cell>
          <cell r="P3299">
            <v>3133313499</v>
          </cell>
          <cell r="R3299" t="str">
            <v>GHINA</v>
          </cell>
        </row>
        <row r="3300">
          <cell r="D3300">
            <v>20580466</v>
          </cell>
          <cell r="E3300">
            <v>20886</v>
          </cell>
          <cell r="F3300">
            <v>12787</v>
          </cell>
          <cell r="H3300" t="str">
            <v xml:space="preserve">Calle 72 B SUR # 79 D - 13 </v>
          </cell>
          <cell r="I3300" t="str">
            <v>EL RETAZO</v>
          </cell>
          <cell r="J3300" t="str">
            <v>85-BOSA CENTRAL</v>
          </cell>
          <cell r="K3300">
            <v>7765558</v>
          </cell>
          <cell r="L3300" t="str">
            <v>3144236248-3202772374</v>
          </cell>
          <cell r="M3300" t="str">
            <v>EN ATENCIÓN</v>
          </cell>
          <cell r="N3300">
            <v>214611806332</v>
          </cell>
          <cell r="O3300">
            <v>60126280</v>
          </cell>
          <cell r="R3300" t="str">
            <v>GHINA</v>
          </cell>
        </row>
        <row r="3301">
          <cell r="D3301">
            <v>52090642</v>
          </cell>
          <cell r="F3301">
            <v>22627</v>
          </cell>
          <cell r="H3301" t="str">
            <v>Carrera 85A # 68 - 41 SUR</v>
          </cell>
          <cell r="I3301" t="str">
            <v>LOS SAUCES</v>
          </cell>
          <cell r="J3301" t="str">
            <v>84-BOSA OCCIDENTAL</v>
          </cell>
          <cell r="L3301">
            <v>3197924454</v>
          </cell>
          <cell r="M3301" t="str">
            <v>EN ATENCIÓN</v>
          </cell>
          <cell r="N3301">
            <v>214611519522</v>
          </cell>
          <cell r="Q3301" t="str">
            <v>KATHERINE UNIBIO</v>
          </cell>
          <cell r="R3301" t="str">
            <v>SARINA</v>
          </cell>
        </row>
        <row r="3302">
          <cell r="D3302">
            <v>51674734</v>
          </cell>
          <cell r="E3302">
            <v>29706</v>
          </cell>
          <cell r="F3302">
            <v>20418</v>
          </cell>
          <cell r="H3302" t="str">
            <v>Carrera 78D # 58L SUR  10</v>
          </cell>
          <cell r="I3302" t="str">
            <v>ANDALUCIA II</v>
          </cell>
          <cell r="J3302" t="str">
            <v>85-BOSA CENTRAL</v>
          </cell>
          <cell r="K3302">
            <v>7771234</v>
          </cell>
          <cell r="L3302">
            <v>3202515534</v>
          </cell>
          <cell r="M3302" t="str">
            <v>EN ATENCIÓN</v>
          </cell>
          <cell r="N3302">
            <v>214611818582</v>
          </cell>
          <cell r="R3302" t="str">
            <v>GHINA</v>
          </cell>
        </row>
        <row r="3303">
          <cell r="D3303">
            <v>1050056</v>
          </cell>
          <cell r="H3303" t="str">
            <v>Carrera 78 B # 58 P - 12 SUR CA 1</v>
          </cell>
          <cell r="I3303" t="str">
            <v>ANDALUCIA II</v>
          </cell>
          <cell r="J3303" t="str">
            <v>85-BOSA CENTRAL</v>
          </cell>
          <cell r="K3303" t="str">
            <v>4819148-3142995370-3123641360</v>
          </cell>
          <cell r="L3303">
            <v>3209091880</v>
          </cell>
          <cell r="M3303" t="str">
            <v>EN ATENCIÓN</v>
          </cell>
          <cell r="N3303">
            <v>214611820242</v>
          </cell>
          <cell r="O3303">
            <v>4977759</v>
          </cell>
          <cell r="P3303">
            <v>3142460064</v>
          </cell>
          <cell r="Q3303" t="str">
            <v>BLANCA</v>
          </cell>
          <cell r="R3303" t="str">
            <v>ERIKA</v>
          </cell>
        </row>
        <row r="3304">
          <cell r="D3304">
            <v>23433018</v>
          </cell>
          <cell r="E3304">
            <v>27278</v>
          </cell>
          <cell r="F3304">
            <v>19405</v>
          </cell>
          <cell r="H3304" t="str">
            <v xml:space="preserve">Carrera 77 J BIS # 65 J - 37 SUR </v>
          </cell>
          <cell r="I3304" t="str">
            <v>ESTACION BOSA</v>
          </cell>
          <cell r="J3304" t="str">
            <v>85-BOSA CENTRAL</v>
          </cell>
          <cell r="K3304">
            <v>7767809</v>
          </cell>
          <cell r="L3304">
            <v>3144883919</v>
          </cell>
          <cell r="M3304" t="str">
            <v>EN ATENCIÓN</v>
          </cell>
          <cell r="N3304">
            <v>214611820542</v>
          </cell>
          <cell r="O3304">
            <v>6084150</v>
          </cell>
          <cell r="P3304">
            <v>3114695910</v>
          </cell>
          <cell r="R3304" t="str">
            <v>BLANCA</v>
          </cell>
        </row>
        <row r="3305">
          <cell r="D3305">
            <v>41329551</v>
          </cell>
          <cell r="E3305">
            <v>24362</v>
          </cell>
          <cell r="F3305">
            <v>16616</v>
          </cell>
          <cell r="H3305" t="str">
            <v>Calle 65G SUR # 77H - 69 PI 2</v>
          </cell>
          <cell r="I3305" t="str">
            <v>ESTACION BOSA</v>
          </cell>
          <cell r="J3305" t="str">
            <v>85-BOSA CENTRAL</v>
          </cell>
          <cell r="K3305">
            <v>7829800</v>
          </cell>
          <cell r="L3305" t="str">
            <v>3115687461-3123881920</v>
          </cell>
          <cell r="M3305" t="str">
            <v>EN ATENCIÓN</v>
          </cell>
          <cell r="N3305">
            <v>214611820562</v>
          </cell>
          <cell r="R3305" t="str">
            <v>BLANCA</v>
          </cell>
        </row>
        <row r="3306">
          <cell r="D3306">
            <v>17027244</v>
          </cell>
          <cell r="E3306">
            <v>22633</v>
          </cell>
          <cell r="F3306">
            <v>13926</v>
          </cell>
          <cell r="H3306" t="str">
            <v>Calle 65G SUR # 77H - 69 PI 2</v>
          </cell>
          <cell r="I3306" t="str">
            <v>ESTACION BOSA</v>
          </cell>
          <cell r="J3306" t="str">
            <v>85-BOSA CENTRAL</v>
          </cell>
          <cell r="K3306" t="str">
            <v>7829800-3123881920</v>
          </cell>
          <cell r="L3306">
            <v>3115687461</v>
          </cell>
          <cell r="M3306" t="str">
            <v>EN ATENCIÓN</v>
          </cell>
          <cell r="N3306">
            <v>214611820568</v>
          </cell>
          <cell r="R3306" t="str">
            <v>BLANCA</v>
          </cell>
        </row>
        <row r="3307">
          <cell r="D3307">
            <v>19090187</v>
          </cell>
          <cell r="H3307" t="str">
            <v>Transversal 77 G BIS D # 71 - 53 SUR</v>
          </cell>
          <cell r="I3307" t="str">
            <v>JOSE MARIA CARBONELL</v>
          </cell>
          <cell r="J3307" t="str">
            <v>85-BOSA CENTRAL</v>
          </cell>
          <cell r="K3307">
            <v>7757649</v>
          </cell>
          <cell r="L3307">
            <v>3212396450</v>
          </cell>
          <cell r="M3307" t="str">
            <v>EN ATENCIÓN</v>
          </cell>
          <cell r="N3307">
            <v>214611820967</v>
          </cell>
          <cell r="Q3307" t="str">
            <v>INDIRA</v>
          </cell>
          <cell r="R3307" t="str">
            <v>ERIKA</v>
          </cell>
        </row>
        <row r="3308">
          <cell r="D3308">
            <v>35313749</v>
          </cell>
          <cell r="H3308" t="str">
            <v xml:space="preserve">Transversal 77 I # 71 B - 38 SUR </v>
          </cell>
          <cell r="I3308" t="str">
            <v>JOSE MARIA CARBONELL</v>
          </cell>
          <cell r="J3308" t="str">
            <v>85-BOSA CENTRAL</v>
          </cell>
          <cell r="K3308">
            <v>7806007</v>
          </cell>
          <cell r="L3308" t="str">
            <v>3174465299-3174130604</v>
          </cell>
          <cell r="M3308" t="str">
            <v>EN ATENCIÓN</v>
          </cell>
          <cell r="N3308">
            <v>214611821153</v>
          </cell>
          <cell r="O3308">
            <v>78060070</v>
          </cell>
          <cell r="P3308">
            <v>3174465299</v>
          </cell>
          <cell r="Q3308" t="str">
            <v>INDIRA</v>
          </cell>
          <cell r="R3308" t="str">
            <v>ERIKA</v>
          </cell>
        </row>
        <row r="3309">
          <cell r="D3309">
            <v>41605986</v>
          </cell>
          <cell r="H3309" t="str">
            <v xml:space="preserve">Calle 71D SUR # 78B - 12 </v>
          </cell>
          <cell r="I3309" t="str">
            <v>JOSE MARIA CARBONELL</v>
          </cell>
          <cell r="J3309" t="str">
            <v>85-BOSA CENTRAL</v>
          </cell>
          <cell r="K3309">
            <v>7748696</v>
          </cell>
          <cell r="L3309">
            <v>3124943007</v>
          </cell>
          <cell r="M3309" t="str">
            <v>EN ATENCIÓN</v>
          </cell>
          <cell r="N3309">
            <v>214611821163</v>
          </cell>
          <cell r="O3309">
            <v>7748696</v>
          </cell>
          <cell r="Q3309" t="str">
            <v>INDIRA</v>
          </cell>
          <cell r="R3309" t="str">
            <v>ERIKA</v>
          </cell>
        </row>
        <row r="3310">
          <cell r="D3310">
            <v>2934395</v>
          </cell>
          <cell r="H3310" t="str">
            <v xml:space="preserve">Calle 69 SUR # 77 L - 67 </v>
          </cell>
          <cell r="I3310" t="str">
            <v>SAN PABLO</v>
          </cell>
          <cell r="J3310" t="str">
            <v>85-BOSA CENTRAL</v>
          </cell>
          <cell r="L3310">
            <v>3132098816</v>
          </cell>
          <cell r="M3310" t="str">
            <v>ATENDIDO</v>
          </cell>
          <cell r="N3310">
            <v>214611821387</v>
          </cell>
          <cell r="R3310" t="str">
            <v>INDIRA</v>
          </cell>
        </row>
        <row r="3311">
          <cell r="D3311">
            <v>41558771</v>
          </cell>
          <cell r="E3311">
            <v>27050</v>
          </cell>
          <cell r="F3311">
            <v>19013</v>
          </cell>
          <cell r="H3311" t="str">
            <v xml:space="preserve">CRA 77 I BIS 69 A 41 </v>
          </cell>
          <cell r="I3311" t="str">
            <v>SAN PABLO II</v>
          </cell>
          <cell r="J3311" t="str">
            <v>85-BOSA CENTRAL</v>
          </cell>
          <cell r="K3311">
            <v>3222430605</v>
          </cell>
          <cell r="L3311" t="str">
            <v>3108690069-3212223762-3156509571</v>
          </cell>
          <cell r="M3311" t="str">
            <v>EN ATENCIÓN</v>
          </cell>
          <cell r="N3311">
            <v>214611912315</v>
          </cell>
          <cell r="O3311">
            <v>3156509571</v>
          </cell>
          <cell r="P3311" t="str">
            <v>3124741489-3156509571</v>
          </cell>
          <cell r="R3311" t="str">
            <v>GHINA</v>
          </cell>
        </row>
        <row r="3312">
          <cell r="D3312">
            <v>41460761</v>
          </cell>
          <cell r="E3312" t="str">
            <v>12/13/1971</v>
          </cell>
          <cell r="F3312">
            <v>17823</v>
          </cell>
          <cell r="H3312" t="str">
            <v>Calle 79 SUR # 77 G - 75 IN 102</v>
          </cell>
          <cell r="I3312" t="str">
            <v>SAN DIEGO-BOSA</v>
          </cell>
          <cell r="J3312" t="str">
            <v>85-BOSA CENTRAL</v>
          </cell>
          <cell r="K3312">
            <v>4498733</v>
          </cell>
          <cell r="L3312">
            <v>3203900098</v>
          </cell>
          <cell r="M3312" t="str">
            <v>EN ATENCIÓN</v>
          </cell>
          <cell r="N3312">
            <v>214611918149</v>
          </cell>
          <cell r="O3312">
            <v>4499644</v>
          </cell>
          <cell r="P3312">
            <v>3203900098</v>
          </cell>
          <cell r="R3312" t="str">
            <v>EDISON</v>
          </cell>
        </row>
        <row r="3313">
          <cell r="D3313">
            <v>5787306</v>
          </cell>
          <cell r="F3313">
            <v>16938</v>
          </cell>
          <cell r="H3313" t="str">
            <v>Carrera 85A # 69 - 21 SUR</v>
          </cell>
          <cell r="I3313" t="str">
            <v>LOS SAUCES</v>
          </cell>
          <cell r="J3313" t="str">
            <v>84-BOSA OCCIDENTAL</v>
          </cell>
          <cell r="K3313">
            <v>7792203</v>
          </cell>
          <cell r="L3313" t="str">
            <v>3227883365-3209175500</v>
          </cell>
          <cell r="M3313" t="str">
            <v>ATENDIDO</v>
          </cell>
          <cell r="N3313">
            <v>214608888154</v>
          </cell>
          <cell r="R3313" t="str">
            <v>KATHERINE UNIBIO</v>
          </cell>
        </row>
        <row r="3314">
          <cell r="D3314">
            <v>41509915</v>
          </cell>
          <cell r="H3314" t="str">
            <v xml:space="preserve">Calle 70 SUR # 78C - 68 </v>
          </cell>
          <cell r="I3314" t="str">
            <v>EL RETAZO</v>
          </cell>
          <cell r="J3314" t="str">
            <v>85-BOSA CENTRAL</v>
          </cell>
          <cell r="K3314">
            <v>7757791</v>
          </cell>
          <cell r="L3314">
            <v>3232313464</v>
          </cell>
          <cell r="M3314" t="str">
            <v>EN ATENCIÓN</v>
          </cell>
          <cell r="N3314">
            <v>214611921425</v>
          </cell>
          <cell r="R3314" t="str">
            <v>GHINA</v>
          </cell>
        </row>
        <row r="3315">
          <cell r="D3315">
            <v>3211548</v>
          </cell>
          <cell r="H3315" t="str">
            <v xml:space="preserve">Calle 70 SUR # 78C - 68 </v>
          </cell>
          <cell r="I3315" t="str">
            <v>EL RETAZO</v>
          </cell>
          <cell r="J3315" t="str">
            <v>85-BOSA CENTRAL</v>
          </cell>
          <cell r="K3315">
            <v>7757791</v>
          </cell>
          <cell r="L3315" t="str">
            <v>3223871314 - 3232313464</v>
          </cell>
          <cell r="M3315" t="str">
            <v>EN ATENCIÓN</v>
          </cell>
          <cell r="N3315">
            <v>214611921437</v>
          </cell>
          <cell r="R3315" t="str">
            <v>GHINA</v>
          </cell>
        </row>
        <row r="3316">
          <cell r="D3316">
            <v>41730960</v>
          </cell>
          <cell r="E3316">
            <v>28270</v>
          </cell>
          <cell r="F3316">
            <v>20335</v>
          </cell>
          <cell r="H3316" t="str">
            <v xml:space="preserve">Calle 76 SUR # 78 F - 71 </v>
          </cell>
          <cell r="I3316" t="str">
            <v>SAN BERNARDINO I</v>
          </cell>
          <cell r="J3316" t="str">
            <v>85-BOSA CENTRAL</v>
          </cell>
          <cell r="K3316">
            <v>3212614191</v>
          </cell>
          <cell r="L3316" t="str">
            <v>3217499576-3027098613</v>
          </cell>
          <cell r="M3316" t="str">
            <v>EN ATENCIÓN</v>
          </cell>
          <cell r="N3316">
            <v>214611944416</v>
          </cell>
          <cell r="Q3316" t="str">
            <v>EDISON</v>
          </cell>
          <cell r="R3316" t="str">
            <v>ERIKA</v>
          </cell>
        </row>
        <row r="3317">
          <cell r="D3317">
            <v>51615856</v>
          </cell>
          <cell r="E3317">
            <v>29198</v>
          </cell>
          <cell r="F3317">
            <v>21175</v>
          </cell>
          <cell r="H3317" t="str">
            <v xml:space="preserve">Calle 60 SUR # 77 K - 45 </v>
          </cell>
          <cell r="I3317" t="str">
            <v>ANDALUCIA II</v>
          </cell>
          <cell r="J3317" t="str">
            <v>85-BOSA CENTRAL</v>
          </cell>
          <cell r="L3317">
            <v>3132814998</v>
          </cell>
          <cell r="M3317" t="str">
            <v>EN ATENCIÓN</v>
          </cell>
          <cell r="N3317">
            <v>214611947939</v>
          </cell>
          <cell r="Q3317" t="str">
            <v>BLANCA</v>
          </cell>
          <cell r="R3317" t="str">
            <v>ERIKA</v>
          </cell>
        </row>
        <row r="3318">
          <cell r="D3318">
            <v>22924695</v>
          </cell>
          <cell r="E3318">
            <v>22875</v>
          </cell>
          <cell r="F3318">
            <v>14786</v>
          </cell>
          <cell r="H3318" t="str">
            <v>KR  77 K BIS 65 B 08 SUR</v>
          </cell>
          <cell r="I3318" t="str">
            <v>GUALOCHE</v>
          </cell>
          <cell r="J3318" t="str">
            <v>85-BOSA CENTRAL</v>
          </cell>
          <cell r="K3318">
            <v>7802335</v>
          </cell>
          <cell r="L3318" t="str">
            <v>4607643-4792927-3188250166</v>
          </cell>
          <cell r="M3318" t="str">
            <v>EN ATENCIÓN</v>
          </cell>
          <cell r="N3318">
            <v>214611948685</v>
          </cell>
          <cell r="R3318" t="str">
            <v>BLANCA</v>
          </cell>
        </row>
        <row r="3319">
          <cell r="D3319">
            <v>14255080</v>
          </cell>
          <cell r="E3319">
            <v>24335</v>
          </cell>
          <cell r="F3319">
            <v>16484</v>
          </cell>
          <cell r="H3319" t="str">
            <v>Carrera 79 C # 58 C - 64 SUR PI 3</v>
          </cell>
          <cell r="I3319" t="str">
            <v>JOSÉ ANTONIO GALÁN</v>
          </cell>
          <cell r="J3319" t="str">
            <v>85-BOSA CENTRAL</v>
          </cell>
          <cell r="K3319">
            <v>7499101</v>
          </cell>
          <cell r="L3319">
            <v>3205598101</v>
          </cell>
          <cell r="M3319" t="str">
            <v>EN ATENCIÓN</v>
          </cell>
          <cell r="N3319">
            <v>214611952125</v>
          </cell>
          <cell r="R3319" t="str">
            <v>BLANCA</v>
          </cell>
        </row>
        <row r="3320">
          <cell r="D3320">
            <v>35373798</v>
          </cell>
          <cell r="H3320" t="str">
            <v>Carrera 79 # 73 - 11 SUR</v>
          </cell>
          <cell r="I3320" t="str">
            <v>JOSE MARIA CARBONELL</v>
          </cell>
          <cell r="J3320" t="str">
            <v>85-BOSA CENTRAL</v>
          </cell>
          <cell r="K3320">
            <v>3045984376</v>
          </cell>
          <cell r="L3320">
            <v>3008497249</v>
          </cell>
          <cell r="M3320" t="str">
            <v>EN ATENCIÓN</v>
          </cell>
          <cell r="N3320">
            <v>214611952599</v>
          </cell>
          <cell r="Q3320" t="str">
            <v>INDIRA</v>
          </cell>
          <cell r="R3320" t="str">
            <v>ERIKA</v>
          </cell>
        </row>
        <row r="3321">
          <cell r="D3321">
            <v>28487556</v>
          </cell>
          <cell r="H3321" t="str">
            <v>Carrera 82 D # 73 A - 82 SUR</v>
          </cell>
          <cell r="I3321" t="str">
            <v>ISLANDIA</v>
          </cell>
          <cell r="J3321" t="str">
            <v>85-BOSA CENTRAL</v>
          </cell>
          <cell r="K3321">
            <v>3208850503</v>
          </cell>
          <cell r="L3321" t="str">
            <v>3203019947-3232878824</v>
          </cell>
          <cell r="M3321" t="str">
            <v>EN ATENCIÓN</v>
          </cell>
          <cell r="N3321">
            <v>214611960327</v>
          </cell>
          <cell r="P3321">
            <v>3208850503</v>
          </cell>
          <cell r="Q3321" t="str">
            <v>GHINA</v>
          </cell>
          <cell r="R3321" t="str">
            <v>ERIKA</v>
          </cell>
        </row>
        <row r="3322">
          <cell r="D3322">
            <v>41342613</v>
          </cell>
          <cell r="H3322" t="str">
            <v>KR 71 D 57 F 70 SUR  IN 4 AP 201</v>
          </cell>
          <cell r="I3322" t="str">
            <v>ISLANDIA</v>
          </cell>
          <cell r="J3322" t="str">
            <v>85-BOSA CENTRAL</v>
          </cell>
          <cell r="K3322">
            <v>5776163</v>
          </cell>
          <cell r="L3322">
            <v>3053693379</v>
          </cell>
          <cell r="M3322" t="str">
            <v>EN ATENCIÓN</v>
          </cell>
          <cell r="N3322">
            <v>214611822032</v>
          </cell>
          <cell r="Q3322" t="str">
            <v>GHINA</v>
          </cell>
          <cell r="R3322" t="str">
            <v>ERIKA</v>
          </cell>
        </row>
        <row r="3323">
          <cell r="D3323">
            <v>41707917</v>
          </cell>
          <cell r="E3323">
            <v>28184</v>
          </cell>
          <cell r="F3323">
            <v>21196</v>
          </cell>
          <cell r="H3323" t="str">
            <v>Calle 78 SUR # 79 - 51 IN 116 MZ 2F</v>
          </cell>
          <cell r="I3323" t="str">
            <v>SAN DIEGO-BOSA</v>
          </cell>
          <cell r="J3323" t="str">
            <v>85-BOSA CENTRAL</v>
          </cell>
          <cell r="K3323">
            <v>3224042715</v>
          </cell>
          <cell r="L3323">
            <v>3204321925</v>
          </cell>
          <cell r="M3323" t="str">
            <v>EN ATENCIÓN</v>
          </cell>
          <cell r="N3323">
            <v>214611828561</v>
          </cell>
          <cell r="R3323" t="str">
            <v>EDISON</v>
          </cell>
        </row>
        <row r="3324">
          <cell r="D3324">
            <v>24137542</v>
          </cell>
          <cell r="H3324" t="str">
            <v xml:space="preserve">Transversal 77 G BIS D # 71 A - 5 SUR </v>
          </cell>
          <cell r="I3324" t="str">
            <v>JOSE MARIA CARBONELL</v>
          </cell>
          <cell r="J3324" t="str">
            <v>85-BOSA CENTRAL</v>
          </cell>
          <cell r="K3324">
            <v>7766698</v>
          </cell>
          <cell r="M3324" t="str">
            <v>EN ATENCIÓN</v>
          </cell>
          <cell r="N3324">
            <v>214611832625</v>
          </cell>
          <cell r="P3324" t="str">
            <v>3143656380-7766698</v>
          </cell>
          <cell r="Q3324" t="str">
            <v>INDIRA</v>
          </cell>
          <cell r="R3324" t="str">
            <v>ERIKA</v>
          </cell>
        </row>
        <row r="3325">
          <cell r="D3325">
            <v>17190483</v>
          </cell>
          <cell r="H3325" t="str">
            <v>Carrera 77 H # 70 A - 76 SUR</v>
          </cell>
          <cell r="I3325" t="str">
            <v>NUEVA GRANADA</v>
          </cell>
          <cell r="J3325" t="str">
            <v>85-BOSA CENTRAL</v>
          </cell>
          <cell r="K3325">
            <v>7765310</v>
          </cell>
          <cell r="L3325">
            <v>3134578408</v>
          </cell>
          <cell r="M3325" t="str">
            <v>ATENDIDO</v>
          </cell>
          <cell r="N3325">
            <v>214611833778</v>
          </cell>
          <cell r="R3325" t="str">
            <v>INDIRA</v>
          </cell>
        </row>
        <row r="3326">
          <cell r="D3326">
            <v>26511435</v>
          </cell>
          <cell r="H3326" t="str">
            <v xml:space="preserve">Diagonal 73 A SUR # 78 I - 50 </v>
          </cell>
          <cell r="I3326" t="str">
            <v>VILLA ANNY I</v>
          </cell>
          <cell r="J3326" t="str">
            <v>85-BOSA CENTRAL</v>
          </cell>
          <cell r="L3326">
            <v>3123125959</v>
          </cell>
          <cell r="M3326" t="str">
            <v>EN ATENCIÓN</v>
          </cell>
          <cell r="N3326">
            <v>214611835140</v>
          </cell>
          <cell r="R3326" t="str">
            <v>GHINA</v>
          </cell>
        </row>
        <row r="3327">
          <cell r="D3327">
            <v>32001272</v>
          </cell>
          <cell r="E3327">
            <v>27050</v>
          </cell>
          <cell r="F3327">
            <v>17160</v>
          </cell>
          <cell r="H3327" t="str">
            <v xml:space="preserve">Calle 58 Q SUR # 78 C - 30 </v>
          </cell>
          <cell r="I3327" t="str">
            <v>JOSÉ ANTONIO GALÁN</v>
          </cell>
          <cell r="J3327" t="str">
            <v>85-BOSA CENTRAL</v>
          </cell>
          <cell r="K3327">
            <v>7781638</v>
          </cell>
          <cell r="L3327">
            <v>3173823055</v>
          </cell>
          <cell r="M3327" t="str">
            <v>EN ATENCIÓN</v>
          </cell>
          <cell r="N3327">
            <v>214611835957</v>
          </cell>
          <cell r="R3327" t="str">
            <v>BLANCA</v>
          </cell>
        </row>
        <row r="3328">
          <cell r="D3328">
            <v>4958181</v>
          </cell>
          <cell r="H3328" t="str">
            <v xml:space="preserve">Calle 70 A BIS SUR # 80 M - 58 </v>
          </cell>
          <cell r="I3328" t="str">
            <v>SAN PABLO</v>
          </cell>
          <cell r="J3328" t="str">
            <v>85-BOSA CENTRAL</v>
          </cell>
          <cell r="L3328">
            <v>3125678784</v>
          </cell>
          <cell r="M3328" t="str">
            <v>ATENDIDO</v>
          </cell>
          <cell r="N3328">
            <v>214611837588</v>
          </cell>
          <cell r="P3328">
            <v>3107707844</v>
          </cell>
          <cell r="R3328" t="str">
            <v>INDIRA</v>
          </cell>
        </row>
        <row r="3329">
          <cell r="D3329">
            <v>20322935</v>
          </cell>
          <cell r="H3329" t="str">
            <v xml:space="preserve">Calle 71 SUR # 77L - 06 </v>
          </cell>
          <cell r="I3329" t="str">
            <v>NUEVA GRANADA</v>
          </cell>
          <cell r="J3329" t="str">
            <v>85-BOSA CENTRAL</v>
          </cell>
          <cell r="K3329">
            <v>3507688712</v>
          </cell>
          <cell r="L3329">
            <v>3124290515</v>
          </cell>
          <cell r="M3329" t="str">
            <v>ATENDIDO</v>
          </cell>
          <cell r="N3329">
            <v>214611837736</v>
          </cell>
          <cell r="P3329">
            <v>3124292905</v>
          </cell>
          <cell r="R3329" t="str">
            <v>INDIRA</v>
          </cell>
        </row>
        <row r="3330">
          <cell r="D3330">
            <v>41767242</v>
          </cell>
          <cell r="E3330">
            <v>28460</v>
          </cell>
          <cell r="F3330" t="str">
            <v>04/15/1957</v>
          </cell>
          <cell r="H3330" t="str">
            <v>Carrera 80 # 63 - 47 SUR</v>
          </cell>
          <cell r="I3330" t="str">
            <v>JIMENEZ DE QUESADA</v>
          </cell>
          <cell r="J3330" t="str">
            <v>85-BOSA CENTRAL</v>
          </cell>
          <cell r="K3330">
            <v>7753767</v>
          </cell>
          <cell r="L3330" t="str">
            <v>3108567141-3125474462</v>
          </cell>
          <cell r="M3330" t="str">
            <v>EN ATENCIÓN</v>
          </cell>
          <cell r="N3330">
            <v>214611838538</v>
          </cell>
          <cell r="O3330">
            <v>7263698</v>
          </cell>
          <cell r="P3330">
            <v>3125474462</v>
          </cell>
          <cell r="R3330" t="str">
            <v>INDIRA</v>
          </cell>
        </row>
        <row r="3331">
          <cell r="D3331">
            <v>20310803</v>
          </cell>
          <cell r="E3331">
            <v>23356</v>
          </cell>
          <cell r="F3331">
            <v>15380</v>
          </cell>
          <cell r="H3331" t="str">
            <v xml:space="preserve">Calle 68 A SUR # 80 H - 22 </v>
          </cell>
          <cell r="I3331" t="str">
            <v>JIMENEZ DE QUESADA II SECTOR</v>
          </cell>
          <cell r="J3331" t="str">
            <v>85-BOSA CENTRAL</v>
          </cell>
          <cell r="L3331">
            <v>3138763721</v>
          </cell>
          <cell r="M3331" t="str">
            <v>EN ATENCIÓN</v>
          </cell>
          <cell r="N3331">
            <v>214611838553</v>
          </cell>
          <cell r="P3331">
            <v>3142851684</v>
          </cell>
          <cell r="R3331" t="str">
            <v>INDIRA</v>
          </cell>
        </row>
        <row r="3332">
          <cell r="D3332">
            <v>19106702</v>
          </cell>
          <cell r="F3332">
            <v>18305</v>
          </cell>
          <cell r="H3332" t="str">
            <v>Carrera 80 J # 71 D - 26 SUR AP 200</v>
          </cell>
          <cell r="I3332" t="str">
            <v>EL RETAZO</v>
          </cell>
          <cell r="J3332" t="str">
            <v>85-BOSA CENTRAL</v>
          </cell>
          <cell r="K3332">
            <v>7762334</v>
          </cell>
          <cell r="L3332">
            <v>3132433871</v>
          </cell>
          <cell r="M3332" t="str">
            <v>EN ATENCIÓN</v>
          </cell>
          <cell r="N3332">
            <v>214611838624</v>
          </cell>
          <cell r="R3332" t="str">
            <v>GHINA</v>
          </cell>
        </row>
        <row r="3333">
          <cell r="D3333">
            <v>28993587</v>
          </cell>
          <cell r="E3333">
            <v>28481</v>
          </cell>
          <cell r="F3333">
            <v>21283</v>
          </cell>
          <cell r="H3333" t="str">
            <v>Carrera 86 # 73F - 87 SUR</v>
          </cell>
          <cell r="I3333" t="str">
            <v>GRAN COLOMBIANO</v>
          </cell>
          <cell r="J3333" t="str">
            <v>85-BOSA CENTRAL</v>
          </cell>
          <cell r="K3333">
            <v>3103250825</v>
          </cell>
          <cell r="L3333">
            <v>3107516350</v>
          </cell>
          <cell r="M3333" t="str">
            <v>EN ATENCIÓN</v>
          </cell>
          <cell r="N3333">
            <v>214611229853</v>
          </cell>
          <cell r="O3333">
            <v>6088430</v>
          </cell>
          <cell r="P3333">
            <v>3103250825</v>
          </cell>
          <cell r="R3333" t="str">
            <v>ASTRID</v>
          </cell>
        </row>
        <row r="3334">
          <cell r="D3334">
            <v>2933399</v>
          </cell>
          <cell r="E3334">
            <v>22215</v>
          </cell>
          <cell r="F3334">
            <v>14515</v>
          </cell>
          <cell r="H3334" t="str">
            <v xml:space="preserve">Calle 65 I SUR # 77 K - 40 </v>
          </cell>
          <cell r="I3334" t="str">
            <v>ESTACION BOSA</v>
          </cell>
          <cell r="J3334" t="str">
            <v>85-BOSA CENTRAL</v>
          </cell>
          <cell r="K3334" t="str">
            <v>7962023-3138350324</v>
          </cell>
          <cell r="L3334" t="str">
            <v>3138379014-3228380579</v>
          </cell>
          <cell r="M3334" t="str">
            <v>EN ATENCIÓN</v>
          </cell>
          <cell r="N3334">
            <v>214611839550</v>
          </cell>
          <cell r="O3334">
            <v>7782142</v>
          </cell>
          <cell r="R3334" t="str">
            <v>BLANCA</v>
          </cell>
        </row>
        <row r="3335">
          <cell r="D3335">
            <v>19244528</v>
          </cell>
          <cell r="E3335">
            <v>27688</v>
          </cell>
          <cell r="F3335">
            <v>19930</v>
          </cell>
          <cell r="H3335" t="str">
            <v xml:space="preserve">Diagonal 71 C BIS A SUR # 77 G - 61 </v>
          </cell>
          <cell r="I3335" t="str">
            <v>JOSE MARIA CARBONELL</v>
          </cell>
          <cell r="J3335" t="str">
            <v>85-BOSA CENTRAL</v>
          </cell>
          <cell r="K3335">
            <v>3125901640</v>
          </cell>
          <cell r="L3335">
            <v>3204862530</v>
          </cell>
          <cell r="M3335" t="str">
            <v>EN ATENCIÓN</v>
          </cell>
          <cell r="N3335">
            <v>214611841031</v>
          </cell>
          <cell r="P3335">
            <v>3143669066</v>
          </cell>
          <cell r="Q3335" t="str">
            <v>INDIRA</v>
          </cell>
          <cell r="R3335" t="str">
            <v>ERIKA</v>
          </cell>
        </row>
        <row r="3336">
          <cell r="D3336">
            <v>28678786</v>
          </cell>
          <cell r="E3336">
            <v>26224</v>
          </cell>
          <cell r="F3336">
            <v>18380</v>
          </cell>
          <cell r="H3336" t="str">
            <v>Carrera 80 J # 71 - 26 SUR</v>
          </cell>
          <cell r="I3336" t="str">
            <v>EL RETAZO</v>
          </cell>
          <cell r="J3336" t="str">
            <v>85-BOSA CENTRAL</v>
          </cell>
          <cell r="K3336">
            <v>7762334</v>
          </cell>
          <cell r="L3336" t="str">
            <v>3132433871-3123161150</v>
          </cell>
          <cell r="M3336" t="str">
            <v>EN ATENCIÓN</v>
          </cell>
          <cell r="N3336">
            <v>214611841294</v>
          </cell>
          <cell r="R3336" t="str">
            <v>GHINA</v>
          </cell>
        </row>
        <row r="3337">
          <cell r="D3337">
            <v>19279978</v>
          </cell>
          <cell r="H3337" t="str">
            <v xml:space="preserve">CALLE 73 B SUR  77 L 41 </v>
          </cell>
          <cell r="I3337" t="str">
            <v>VILLA ANNY I</v>
          </cell>
          <cell r="J3337" t="str">
            <v>85-BOSA CENTRAL</v>
          </cell>
          <cell r="L3337">
            <v>3024472300</v>
          </cell>
          <cell r="M3337" t="str">
            <v>EN ATENCIÓN</v>
          </cell>
          <cell r="N3337">
            <v>214611841899</v>
          </cell>
          <cell r="P3337">
            <v>3024472300</v>
          </cell>
          <cell r="R3337" t="str">
            <v>GHINA</v>
          </cell>
        </row>
        <row r="3338">
          <cell r="D3338">
            <v>24029888</v>
          </cell>
          <cell r="H3338" t="str">
            <v>Carrera 86 A BIS # 64 - 41 SUR</v>
          </cell>
          <cell r="I3338" t="str">
            <v>LOS SAUCES</v>
          </cell>
          <cell r="J3338" t="str">
            <v>84-BOSA OCCIDENTAL</v>
          </cell>
          <cell r="L3338">
            <v>3163861765</v>
          </cell>
          <cell r="M3338" t="str">
            <v>EN ATENCIÓN</v>
          </cell>
          <cell r="N3338">
            <v>214621545006</v>
          </cell>
          <cell r="Q3338" t="str">
            <v>KATHERINE UNIBIO</v>
          </cell>
          <cell r="R3338" t="str">
            <v>SARINA</v>
          </cell>
        </row>
        <row r="3339">
          <cell r="D3339">
            <v>17196111</v>
          </cell>
          <cell r="E3339">
            <v>25345</v>
          </cell>
          <cell r="F3339">
            <v>17475</v>
          </cell>
          <cell r="H3339" t="str">
            <v>Carrera 78 D BIS # 58 L - 14 SUR</v>
          </cell>
          <cell r="I3339" t="str">
            <v>JOSÉ ANTONIO GALÁN</v>
          </cell>
          <cell r="J3339" t="str">
            <v>85-BOSA CENTRAL</v>
          </cell>
          <cell r="K3339">
            <v>7777830</v>
          </cell>
          <cell r="L3339">
            <v>3133464730</v>
          </cell>
          <cell r="M3339" t="str">
            <v>EN ATENCIÓN</v>
          </cell>
          <cell r="N3339">
            <v>214611844461</v>
          </cell>
          <cell r="O3339">
            <v>7777830</v>
          </cell>
          <cell r="R3339" t="str">
            <v>BLANCA</v>
          </cell>
        </row>
        <row r="3340">
          <cell r="D3340">
            <v>17145689</v>
          </cell>
          <cell r="H3340" t="str">
            <v xml:space="preserve">Carrera 78 A # 58 M - 29 SUR </v>
          </cell>
          <cell r="I3340" t="str">
            <v>ANDALUCIA II</v>
          </cell>
          <cell r="J3340" t="str">
            <v>85-BOSA CENTRAL</v>
          </cell>
          <cell r="L3340">
            <v>3204290753</v>
          </cell>
          <cell r="M3340" t="str">
            <v>EN ATENCIÓN</v>
          </cell>
          <cell r="N3340">
            <v>214611844581</v>
          </cell>
          <cell r="P3340">
            <v>3144555226</v>
          </cell>
          <cell r="Q3340" t="str">
            <v>BLANCA</v>
          </cell>
          <cell r="R3340" t="str">
            <v>ERIKA</v>
          </cell>
        </row>
        <row r="3341">
          <cell r="D3341">
            <v>23658439</v>
          </cell>
          <cell r="E3341">
            <v>21481</v>
          </cell>
          <cell r="F3341">
            <v>12706</v>
          </cell>
          <cell r="H3341" t="str">
            <v>Carrera 79 C # 63 - 24 SUR APT 200</v>
          </cell>
          <cell r="I3341" t="str">
            <v>JIMENEZ DE QUESADA</v>
          </cell>
          <cell r="J3341" t="str">
            <v>85-BOSA CENTRAL</v>
          </cell>
          <cell r="K3341">
            <v>7190499</v>
          </cell>
          <cell r="L3341" t="str">
            <v>3106877498-3125960618-3106877494</v>
          </cell>
          <cell r="M3341" t="str">
            <v>EN ATENCIÓN</v>
          </cell>
          <cell r="N3341">
            <v>214611846450</v>
          </cell>
          <cell r="O3341">
            <v>3124960618</v>
          </cell>
          <cell r="P3341">
            <v>3106877498</v>
          </cell>
          <cell r="R3341" t="str">
            <v>INDIRA</v>
          </cell>
        </row>
        <row r="3342">
          <cell r="D3342">
            <v>41337648</v>
          </cell>
          <cell r="H3342" t="str">
            <v xml:space="preserve">Calle 73 BIS SUR # 78 B - 10 </v>
          </cell>
          <cell r="I3342" t="str">
            <v>JOSE MARIA CARBONELL</v>
          </cell>
          <cell r="J3342" t="str">
            <v>85-BOSA CENTRAL</v>
          </cell>
          <cell r="K3342">
            <v>7194760</v>
          </cell>
          <cell r="L3342">
            <v>3202874992</v>
          </cell>
          <cell r="M3342" t="str">
            <v>EN ATENCIÓN</v>
          </cell>
          <cell r="N3342">
            <v>214611847036</v>
          </cell>
          <cell r="Q3342" t="str">
            <v>INDIRA</v>
          </cell>
          <cell r="R3342" t="str">
            <v>ERIKA</v>
          </cell>
        </row>
        <row r="3343">
          <cell r="D3343">
            <v>17139465</v>
          </cell>
          <cell r="H3343" t="str">
            <v>Carrera 78 A # 58 I - 46 SUR</v>
          </cell>
          <cell r="I3343" t="str">
            <v>ANDALUCIA II</v>
          </cell>
          <cell r="J3343" t="str">
            <v>85-BOSA CENTRAL</v>
          </cell>
          <cell r="L3343">
            <v>3222483357</v>
          </cell>
          <cell r="M3343" t="str">
            <v>ATENDIDO</v>
          </cell>
          <cell r="N3343">
            <v>214611847217</v>
          </cell>
          <cell r="P3343">
            <v>7778647</v>
          </cell>
          <cell r="R3343" t="str">
            <v>BLANCA</v>
          </cell>
        </row>
        <row r="3344">
          <cell r="D3344">
            <v>20409203</v>
          </cell>
          <cell r="E3344">
            <v>28208</v>
          </cell>
          <cell r="F3344">
            <v>20257</v>
          </cell>
          <cell r="H3344" t="str">
            <v xml:space="preserve">Carrera 86 A BIS # 65 - 24 SUR </v>
          </cell>
          <cell r="I3344" t="str">
            <v>LOS SAUCES</v>
          </cell>
          <cell r="J3344" t="str">
            <v>84-BOSA OCCIDENTAL</v>
          </cell>
          <cell r="K3344">
            <v>3205963557</v>
          </cell>
          <cell r="L3344" t="str">
            <v>3124884523-3144335829-3144750960</v>
          </cell>
          <cell r="M3344" t="str">
            <v>EN ATENCIÓN</v>
          </cell>
          <cell r="N3344">
            <v>214612013231</v>
          </cell>
          <cell r="P3344">
            <v>3124884523</v>
          </cell>
          <cell r="Q3344" t="str">
            <v xml:space="preserve">KATHERINE UNIBIO </v>
          </cell>
          <cell r="R3344" t="str">
            <v>SARINA</v>
          </cell>
        </row>
        <row r="3345">
          <cell r="D3345">
            <v>17148005</v>
          </cell>
          <cell r="E3345">
            <v>24663</v>
          </cell>
          <cell r="F3345">
            <v>16884</v>
          </cell>
          <cell r="H3345" t="str">
            <v>Diagonal 73A SUR # 78I - 50 CA 101</v>
          </cell>
          <cell r="I3345" t="str">
            <v>VILLA ANNY I</v>
          </cell>
          <cell r="J3345" t="str">
            <v>85-BOSA CENTRAL</v>
          </cell>
          <cell r="K3345">
            <v>3125453044</v>
          </cell>
          <cell r="L3345">
            <v>3124310453</v>
          </cell>
          <cell r="M3345" t="str">
            <v>EN ATENCIÓN</v>
          </cell>
          <cell r="N3345">
            <v>214611847252</v>
          </cell>
          <cell r="R3345" t="str">
            <v>GHINA</v>
          </cell>
        </row>
        <row r="3346">
          <cell r="D3346">
            <v>20322112</v>
          </cell>
          <cell r="H3346" t="str">
            <v xml:space="preserve">Calle 73 A SUR # 77 K - 14 </v>
          </cell>
          <cell r="I3346" t="str">
            <v>VILLA ANNY II</v>
          </cell>
          <cell r="J3346" t="str">
            <v>85-BOSA CENTRAL</v>
          </cell>
          <cell r="K3346">
            <v>3222210747</v>
          </cell>
          <cell r="L3346">
            <v>3204440610</v>
          </cell>
          <cell r="M3346" t="str">
            <v>EN ATENCIÓN</v>
          </cell>
          <cell r="N3346">
            <v>214611847310</v>
          </cell>
          <cell r="P3346">
            <v>3125877213</v>
          </cell>
          <cell r="R3346" t="str">
            <v>GHINA</v>
          </cell>
        </row>
        <row r="3347">
          <cell r="D3347">
            <v>3000600</v>
          </cell>
          <cell r="E3347">
            <v>24594</v>
          </cell>
          <cell r="F3347">
            <v>15747</v>
          </cell>
          <cell r="H3347" t="str">
            <v xml:space="preserve">Calle 84 C BIS SUR # 80 K - 37 </v>
          </cell>
          <cell r="I3347" t="str">
            <v>EL JARDIN</v>
          </cell>
          <cell r="J3347" t="str">
            <v>85-BOSA CENTRAL</v>
          </cell>
          <cell r="K3347">
            <v>3123553536</v>
          </cell>
          <cell r="L3347">
            <v>3144426213</v>
          </cell>
          <cell r="M3347" t="str">
            <v>EN ATENCIÓN</v>
          </cell>
          <cell r="N3347">
            <v>214611847357</v>
          </cell>
          <cell r="R3347" t="str">
            <v>EDISON</v>
          </cell>
        </row>
        <row r="3348">
          <cell r="D3348">
            <v>20489445</v>
          </cell>
          <cell r="E3348">
            <v>26025</v>
          </cell>
          <cell r="F3348">
            <v>17832</v>
          </cell>
          <cell r="H3348" t="str">
            <v xml:space="preserve">Calle 84 C BIS SUR # 80 K - 37 </v>
          </cell>
          <cell r="I3348" t="str">
            <v>EL JARDIN</v>
          </cell>
          <cell r="J3348" t="str">
            <v>85-BOSA CENTRAL</v>
          </cell>
          <cell r="K3348">
            <v>3123553536</v>
          </cell>
          <cell r="L3348">
            <v>3144426213</v>
          </cell>
          <cell r="M3348" t="str">
            <v>EN ATENCIÓN</v>
          </cell>
          <cell r="N3348">
            <v>214611847359</v>
          </cell>
          <cell r="R3348" t="str">
            <v>EDISON</v>
          </cell>
        </row>
        <row r="3349">
          <cell r="D3349">
            <v>39645544</v>
          </cell>
          <cell r="E3349">
            <v>31275</v>
          </cell>
          <cell r="F3349">
            <v>22185</v>
          </cell>
          <cell r="H3349" t="str">
            <v>CL 69 SUR 77 L 86 PI 2</v>
          </cell>
          <cell r="I3349" t="str">
            <v>SAN PABLO</v>
          </cell>
          <cell r="J3349" t="str">
            <v>85-BOSA CENTRAL</v>
          </cell>
          <cell r="K3349">
            <v>7759813</v>
          </cell>
          <cell r="L3349" t="str">
            <v>3118163373-3123107905</v>
          </cell>
          <cell r="M3349" t="str">
            <v>EN ATENCIÓN</v>
          </cell>
          <cell r="N3349">
            <v>214611847375</v>
          </cell>
          <cell r="P3349">
            <v>3123107905</v>
          </cell>
          <cell r="R3349" t="str">
            <v>INDIRA</v>
          </cell>
        </row>
        <row r="3350">
          <cell r="D3350">
            <v>41414366</v>
          </cell>
          <cell r="H3350" t="str">
            <v xml:space="preserve">Carrera 78 B # 60 - 70 SUR </v>
          </cell>
          <cell r="I3350" t="str">
            <v>ANDALUCIA II</v>
          </cell>
          <cell r="J3350" t="str">
            <v>85-BOSA CENTRAL</v>
          </cell>
          <cell r="K3350" t="str">
            <v>7824138-3208390352</v>
          </cell>
          <cell r="L3350">
            <v>7772687</v>
          </cell>
          <cell r="M3350" t="str">
            <v>EN ATENCIÓN</v>
          </cell>
          <cell r="N3350">
            <v>214611853311</v>
          </cell>
          <cell r="Q3350" t="str">
            <v>BLANCA</v>
          </cell>
          <cell r="R3350" t="str">
            <v>ERIKA</v>
          </cell>
        </row>
        <row r="3351">
          <cell r="D3351">
            <v>29874320</v>
          </cell>
          <cell r="H3351" t="str">
            <v>Carrera 86 C # 66 A - 12 SUR</v>
          </cell>
          <cell r="I3351" t="str">
            <v>BOSA NOVA</v>
          </cell>
          <cell r="J3351" t="str">
            <v>84-BOSA OCCIDENTAL</v>
          </cell>
          <cell r="L3351">
            <v>3112441518</v>
          </cell>
          <cell r="M3351" t="str">
            <v xml:space="preserve">ATENDIDO </v>
          </cell>
          <cell r="N3351">
            <v>215394152</v>
          </cell>
          <cell r="P3351">
            <v>3112441518</v>
          </cell>
          <cell r="R3351" t="str">
            <v>ASTRID</v>
          </cell>
        </row>
        <row r="3352">
          <cell r="D3352">
            <v>20785912</v>
          </cell>
          <cell r="E3352">
            <v>21453</v>
          </cell>
          <cell r="F3352">
            <v>13583</v>
          </cell>
          <cell r="H3352" t="str">
            <v>Calle 58 Q SUR # 78 F - 62 PI 2</v>
          </cell>
          <cell r="I3352" t="str">
            <v>JOSÉ ANTONIO GALÁN</v>
          </cell>
          <cell r="J3352" t="str">
            <v>85-BOSA CENTRAL</v>
          </cell>
          <cell r="K3352" t="str">
            <v>7777020-3237730936</v>
          </cell>
          <cell r="L3352">
            <v>3174405983</v>
          </cell>
          <cell r="M3352" t="str">
            <v>EN ATENCIÓN</v>
          </cell>
          <cell r="N3352">
            <v>214611854637</v>
          </cell>
          <cell r="R3352" t="str">
            <v>BLANCA</v>
          </cell>
        </row>
        <row r="3353">
          <cell r="D3353">
            <v>51604174</v>
          </cell>
          <cell r="H3353" t="str">
            <v>Carrera 77 K BIS # 65 B - 07 SUR</v>
          </cell>
          <cell r="I3353" t="str">
            <v>GUALOCHE</v>
          </cell>
          <cell r="J3353" t="str">
            <v>85-BOSA CENTRAL</v>
          </cell>
          <cell r="L3353">
            <v>3113447770</v>
          </cell>
          <cell r="M3353" t="str">
            <v>ATENDIDO</v>
          </cell>
          <cell r="N3353">
            <v>214611890591</v>
          </cell>
          <cell r="R3353" t="str">
            <v>BLANCA</v>
          </cell>
        </row>
        <row r="3354">
          <cell r="D3354">
            <v>20295171</v>
          </cell>
          <cell r="E3354">
            <v>23121</v>
          </cell>
          <cell r="F3354">
            <v>15421</v>
          </cell>
          <cell r="H3354" t="str">
            <v xml:space="preserve">Calle 65 I SUR # 77 K - 40 </v>
          </cell>
          <cell r="I3354" t="str">
            <v>ESTACION BOSA</v>
          </cell>
          <cell r="J3354" t="str">
            <v>85-BOSA CENTRAL</v>
          </cell>
          <cell r="K3354" t="str">
            <v>7962023-3508895441-3228380570</v>
          </cell>
          <cell r="L3354">
            <v>3138379014</v>
          </cell>
          <cell r="M3354" t="str">
            <v>EN ATENCIÓN</v>
          </cell>
          <cell r="N3354">
            <v>214611891684</v>
          </cell>
          <cell r="O3354">
            <v>7962023</v>
          </cell>
          <cell r="R3354" t="str">
            <v>BLANCA</v>
          </cell>
        </row>
        <row r="3355">
          <cell r="D3355">
            <v>51725250</v>
          </cell>
          <cell r="E3355">
            <v>30239</v>
          </cell>
          <cell r="F3355">
            <v>23039</v>
          </cell>
          <cell r="H3355" t="str">
            <v>CRA 80 K 86 SUR 25 IN 132 AP 301</v>
          </cell>
          <cell r="I3355" t="str">
            <v xml:space="preserve">EL JARDIN </v>
          </cell>
          <cell r="J3355" t="str">
            <v>85-BOSA CENTRAL</v>
          </cell>
          <cell r="K3355">
            <v>3123468790</v>
          </cell>
          <cell r="L3355">
            <v>3123465879</v>
          </cell>
          <cell r="M3355" t="str">
            <v>EN ATENCIÓN</v>
          </cell>
          <cell r="N3355">
            <v>214611901938</v>
          </cell>
          <cell r="R3355" t="str">
            <v>EDISON</v>
          </cell>
        </row>
        <row r="3356">
          <cell r="D3356">
            <v>41617301</v>
          </cell>
          <cell r="H3356" t="str">
            <v>Carrera 77 # 81 H - 20 SUR</v>
          </cell>
          <cell r="I3356" t="str">
            <v>SAN DIEGO-BOSA</v>
          </cell>
          <cell r="J3356" t="str">
            <v>85-BOSA CENTRAL</v>
          </cell>
          <cell r="K3356">
            <v>6964731</v>
          </cell>
          <cell r="L3356">
            <v>3134291665</v>
          </cell>
          <cell r="M3356" t="str">
            <v>EN ATENCIÓN</v>
          </cell>
          <cell r="N3356">
            <v>214611906308</v>
          </cell>
          <cell r="R3356" t="str">
            <v>EDISON</v>
          </cell>
        </row>
        <row r="3357">
          <cell r="D3357">
            <v>23992360</v>
          </cell>
          <cell r="E3357">
            <v>21625</v>
          </cell>
          <cell r="F3357">
            <v>12409</v>
          </cell>
          <cell r="H3357" t="str">
            <v>KR 103 #74 SUR-74 CA 56 (LOTE 5 )</v>
          </cell>
          <cell r="I3357" t="str">
            <v>SAN BERNANDINO XIX</v>
          </cell>
          <cell r="J3357" t="str">
            <v>85-BOSA CENTRAL</v>
          </cell>
          <cell r="K3357">
            <v>3133279765</v>
          </cell>
          <cell r="L3357">
            <v>3133009964</v>
          </cell>
          <cell r="M3357" t="str">
            <v>EN ATENCIÓN</v>
          </cell>
          <cell r="N3357">
            <v>214611910414</v>
          </cell>
          <cell r="O3357">
            <v>6021917</v>
          </cell>
          <cell r="P3357">
            <v>3133279765</v>
          </cell>
          <cell r="R3357" t="str">
            <v>INDIRA</v>
          </cell>
        </row>
        <row r="3358">
          <cell r="D3358">
            <v>21199557</v>
          </cell>
          <cell r="E3358">
            <v>26186</v>
          </cell>
          <cell r="F3358">
            <v>17479</v>
          </cell>
          <cell r="H3358" t="str">
            <v>KR 87 B # 86 SUR -10 MZ B CA 33</v>
          </cell>
          <cell r="I3358" t="str">
            <v>SAN BERNARDINO</v>
          </cell>
          <cell r="J3358" t="str">
            <v>85-BOSA CENTRAL</v>
          </cell>
          <cell r="K3358">
            <v>32118701565</v>
          </cell>
          <cell r="L3358">
            <v>3126038130</v>
          </cell>
          <cell r="M3358" t="str">
            <v>EN ATENCIÓN</v>
          </cell>
          <cell r="N3358">
            <v>214611911322</v>
          </cell>
          <cell r="O3358">
            <v>3214288309</v>
          </cell>
          <cell r="P3358" t="str">
            <v>3168092396 Claudia Amiga-3126038130-3115739983</v>
          </cell>
          <cell r="Q3358" t="str">
            <v>EDISON</v>
          </cell>
          <cell r="R3358" t="str">
            <v>ERIKA</v>
          </cell>
        </row>
        <row r="3359">
          <cell r="D3359">
            <v>17005275</v>
          </cell>
          <cell r="H3359" t="str">
            <v>Carrera 86 C # 68 - 09 SUR</v>
          </cell>
          <cell r="I3359" t="str">
            <v>SAN PEDRO</v>
          </cell>
          <cell r="J3359" t="str">
            <v>84-BOSA OCCIDENTAL</v>
          </cell>
          <cell r="K3359">
            <v>5768625</v>
          </cell>
          <cell r="L3359">
            <v>3212271936</v>
          </cell>
          <cell r="M3359" t="str">
            <v>ATENDIDO</v>
          </cell>
          <cell r="N3359">
            <v>214609879270</v>
          </cell>
          <cell r="P3359">
            <v>3103409390</v>
          </cell>
          <cell r="R3359" t="str">
            <v>ASTRID</v>
          </cell>
        </row>
        <row r="3360">
          <cell r="D3360">
            <v>51559675</v>
          </cell>
          <cell r="H3360" t="str">
            <v xml:space="preserve">Diagonal 74 SUR # 79 - 57 </v>
          </cell>
          <cell r="I3360" t="str">
            <v>SAN BERNARDINO I</v>
          </cell>
          <cell r="J3360" t="str">
            <v>85-BOSA CENTRAL</v>
          </cell>
          <cell r="L3360">
            <v>3003808024</v>
          </cell>
          <cell r="M3360" t="str">
            <v>EN ATENCIÓN</v>
          </cell>
          <cell r="N3360">
            <v>214611911661</v>
          </cell>
          <cell r="P3360">
            <v>3157733813</v>
          </cell>
          <cell r="Q3360" t="str">
            <v>EDISON</v>
          </cell>
          <cell r="R3360" t="str">
            <v>ERIKA</v>
          </cell>
        </row>
        <row r="3361">
          <cell r="D3361">
            <v>23315152</v>
          </cell>
          <cell r="E3361">
            <v>21245</v>
          </cell>
          <cell r="F3361">
            <v>29391</v>
          </cell>
          <cell r="H3361" t="str">
            <v xml:space="preserve">Calle 72 B SUR # 78 C - 54 </v>
          </cell>
          <cell r="I3361" t="str">
            <v>JOSE MARIA CARBONELL</v>
          </cell>
          <cell r="J3361" t="str">
            <v>85-BOSA CENTRAL</v>
          </cell>
          <cell r="K3361">
            <v>4711047</v>
          </cell>
          <cell r="L3361" t="str">
            <v>3143912496-3213541114</v>
          </cell>
          <cell r="M3361" t="str">
            <v>EN ATENCIÓN</v>
          </cell>
          <cell r="N3361">
            <v>214611911738</v>
          </cell>
          <cell r="P3361">
            <v>3213541114</v>
          </cell>
          <cell r="Q3361" t="str">
            <v>INDIRA</v>
          </cell>
          <cell r="R3361" t="str">
            <v>ERIKA</v>
          </cell>
        </row>
        <row r="3362">
          <cell r="D3362">
            <v>11372719</v>
          </cell>
          <cell r="H3362" t="str">
            <v>Carrera 96 # 81 - 19 SUR</v>
          </cell>
          <cell r="I3362" t="str">
            <v>PARQUES DE BOGOTA</v>
          </cell>
          <cell r="J3362" t="str">
            <v>87-TINTAL SUR</v>
          </cell>
          <cell r="K3362">
            <v>4773881</v>
          </cell>
          <cell r="L3362">
            <v>3213860696</v>
          </cell>
          <cell r="M3362" t="str">
            <v>EN ATENCIÓN</v>
          </cell>
          <cell r="N3362">
            <v>214611911865</v>
          </cell>
          <cell r="P3362">
            <v>3219267300</v>
          </cell>
          <cell r="Q3362" t="str">
            <v>BLANCA</v>
          </cell>
          <cell r="R3362" t="str">
            <v>YESID</v>
          </cell>
        </row>
        <row r="3363">
          <cell r="D3363">
            <v>20330793</v>
          </cell>
          <cell r="F3363">
            <v>15951</v>
          </cell>
          <cell r="H3363" t="str">
            <v>Transversal 77 I BIS # 71 C - 12 SUR</v>
          </cell>
          <cell r="I3363" t="str">
            <v>JOSE MARIA CARBONELL</v>
          </cell>
          <cell r="J3363" t="str">
            <v>85-BOSA CENTRAL</v>
          </cell>
          <cell r="L3363">
            <v>3172699579</v>
          </cell>
          <cell r="M3363" t="str">
            <v>ATENDIDO</v>
          </cell>
          <cell r="N3363">
            <v>214611912287</v>
          </cell>
          <cell r="R3363" t="str">
            <v>INDIRA</v>
          </cell>
        </row>
        <row r="3364">
          <cell r="D3364">
            <v>30023833</v>
          </cell>
          <cell r="E3364">
            <v>28481</v>
          </cell>
          <cell r="F3364">
            <v>20496</v>
          </cell>
          <cell r="H3364" t="str">
            <v xml:space="preserve">Calle 85 A SUR # 78 - 79 </v>
          </cell>
          <cell r="I3364" t="str">
            <v>SAN DIEGO-BOSA</v>
          </cell>
          <cell r="J3364" t="str">
            <v>85-BOSA CENTRAL</v>
          </cell>
          <cell r="K3364">
            <v>3052160100</v>
          </cell>
          <cell r="L3364">
            <v>3102321090</v>
          </cell>
          <cell r="M3364" t="str">
            <v>EN ATENCIÓN</v>
          </cell>
          <cell r="N3364">
            <v>214611811844</v>
          </cell>
          <cell r="R3364" t="str">
            <v>EDISON</v>
          </cell>
        </row>
        <row r="3365">
          <cell r="D3365">
            <v>19188927</v>
          </cell>
          <cell r="H3365" t="str">
            <v xml:space="preserve">Transversal 77 I # 71 B - 38 SUR </v>
          </cell>
          <cell r="I3365" t="str">
            <v>JOSE MARIA CARBONELL</v>
          </cell>
          <cell r="J3365" t="str">
            <v>85-BOSA CENTRAL</v>
          </cell>
          <cell r="K3365" t="str">
            <v>7806007-3174130609</v>
          </cell>
          <cell r="L3365">
            <v>3174465299</v>
          </cell>
          <cell r="M3365" t="str">
            <v>EN ATENCIÓN</v>
          </cell>
          <cell r="N3365">
            <v>214611811900</v>
          </cell>
          <cell r="P3365">
            <v>3174465299</v>
          </cell>
          <cell r="Q3365" t="str">
            <v>INDIRA</v>
          </cell>
          <cell r="R3365" t="str">
            <v>ERIKA</v>
          </cell>
        </row>
        <row r="3366">
          <cell r="D3366">
            <v>20614704</v>
          </cell>
          <cell r="H3366" t="str">
            <v xml:space="preserve">Calle 71 B SUR # 80 J - 62 </v>
          </cell>
          <cell r="I3366" t="str">
            <v>EL RETAZO</v>
          </cell>
          <cell r="J3366" t="str">
            <v>85-BOSA CENTRAL</v>
          </cell>
          <cell r="K3366">
            <v>3229016367</v>
          </cell>
          <cell r="L3366">
            <v>3132243200</v>
          </cell>
          <cell r="M3366" t="str">
            <v>ATENDIDO</v>
          </cell>
          <cell r="N3366">
            <v>214611812524</v>
          </cell>
          <cell r="R3366" t="str">
            <v>GHINA</v>
          </cell>
        </row>
        <row r="3367">
          <cell r="D3367">
            <v>20302245</v>
          </cell>
          <cell r="H3367" t="str">
            <v>Carrera 86 C # 68 - 09 SUR</v>
          </cell>
          <cell r="I3367" t="str">
            <v>SAN PEDRO</v>
          </cell>
          <cell r="J3367" t="str">
            <v>84-BOSA OCCIDENTAL</v>
          </cell>
          <cell r="K3367">
            <v>5768625</v>
          </cell>
          <cell r="L3367" t="str">
            <v>3158689977-3209125113</v>
          </cell>
          <cell r="M3367" t="str">
            <v>EN ATENCIÓN</v>
          </cell>
          <cell r="N3367">
            <v>214609879271</v>
          </cell>
          <cell r="P3367">
            <v>3103409390</v>
          </cell>
          <cell r="R3367" t="str">
            <v>ASTRID</v>
          </cell>
        </row>
        <row r="3368">
          <cell r="D3368">
            <v>20410394</v>
          </cell>
          <cell r="H3368" t="str">
            <v>Carrera 77 K # 61 - 04 SUR</v>
          </cell>
          <cell r="I3368" t="str">
            <v>ANDALUCIA II</v>
          </cell>
          <cell r="J3368" t="str">
            <v>85-BOSA CENTRAL</v>
          </cell>
          <cell r="K3368">
            <v>7031126</v>
          </cell>
          <cell r="L3368">
            <v>3134902666</v>
          </cell>
          <cell r="M3368" t="str">
            <v>EN ATENCIÓN</v>
          </cell>
          <cell r="N3368">
            <v>214611818377</v>
          </cell>
          <cell r="Q3368" t="str">
            <v>BLANCA</v>
          </cell>
          <cell r="R3368" t="str">
            <v>ERIKA</v>
          </cell>
        </row>
        <row r="3369">
          <cell r="D3369">
            <v>20696595</v>
          </cell>
          <cell r="H3369" t="str">
            <v>CL 65 SUR 102 51 CA 5</v>
          </cell>
          <cell r="I3369" t="str">
            <v>CIUDADELA EL RECREO II</v>
          </cell>
          <cell r="J3369" t="str">
            <v>87-TINTAL SUR</v>
          </cell>
          <cell r="K3369">
            <v>4725108</v>
          </cell>
          <cell r="L3369">
            <v>3208251415</v>
          </cell>
          <cell r="M3369" t="str">
            <v>ATENDIDO</v>
          </cell>
          <cell r="N3369">
            <v>180101012762</v>
          </cell>
          <cell r="O3369">
            <v>4725108</v>
          </cell>
          <cell r="P3369">
            <v>3208251415</v>
          </cell>
          <cell r="R3369" t="str">
            <v>CATALINA</v>
          </cell>
        </row>
        <row r="3370">
          <cell r="D3370">
            <v>2311508</v>
          </cell>
          <cell r="E3370">
            <v>20789</v>
          </cell>
          <cell r="F3370">
            <v>13062</v>
          </cell>
          <cell r="H3370" t="str">
            <v>Carrera 77 I BIS # 65 C - 08 SUR</v>
          </cell>
          <cell r="I3370" t="str">
            <v>GUALOCHE</v>
          </cell>
          <cell r="J3370" t="str">
            <v>85-BOSA CENTRAL</v>
          </cell>
          <cell r="K3370" t="str">
            <v>4884871-3125852347</v>
          </cell>
          <cell r="L3370">
            <v>3125498252</v>
          </cell>
          <cell r="M3370" t="str">
            <v>EN ATENCIÓN</v>
          </cell>
          <cell r="N3370">
            <v>214611818501</v>
          </cell>
          <cell r="R3370" t="str">
            <v>INDIRA</v>
          </cell>
        </row>
        <row r="3371">
          <cell r="D3371">
            <v>51568838</v>
          </cell>
          <cell r="E3371">
            <v>28914</v>
          </cell>
          <cell r="F3371">
            <v>19716</v>
          </cell>
          <cell r="H3371" t="str">
            <v xml:space="preserve">Diagonal 74C SUR # 78 I - 32 </v>
          </cell>
          <cell r="I3371" t="str">
            <v>SAN BERNARDINO I</v>
          </cell>
          <cell r="J3371" t="str">
            <v>85-BOSA CENTRAL</v>
          </cell>
          <cell r="K3371">
            <v>3218125276</v>
          </cell>
          <cell r="L3371">
            <v>3024431541</v>
          </cell>
          <cell r="M3371" t="str">
            <v>EN ATENCIÓN</v>
          </cell>
          <cell r="N3371">
            <v>214611818513</v>
          </cell>
          <cell r="P3371">
            <v>3144457038</v>
          </cell>
          <cell r="Q3371" t="str">
            <v>EDISON</v>
          </cell>
          <cell r="R3371" t="str">
            <v>ERIKA</v>
          </cell>
        </row>
        <row r="3372">
          <cell r="D3372">
            <v>41627558</v>
          </cell>
          <cell r="H3372" t="str">
            <v>Carrera 79 H # 58 C - 20 SUR</v>
          </cell>
          <cell r="I3372" t="str">
            <v>JOSÉ ANTONIO GALÁN</v>
          </cell>
          <cell r="J3372" t="str">
            <v>85-BOSA CENTRAL</v>
          </cell>
          <cell r="K3372">
            <v>7771423</v>
          </cell>
          <cell r="L3372">
            <v>3016249587</v>
          </cell>
          <cell r="M3372" t="str">
            <v>ATENDIDO</v>
          </cell>
          <cell r="N3372">
            <v>214611818518</v>
          </cell>
          <cell r="R3372" t="str">
            <v>BLANCA</v>
          </cell>
        </row>
        <row r="3373">
          <cell r="D3373">
            <v>2380509</v>
          </cell>
          <cell r="E3373">
            <v>22622</v>
          </cell>
          <cell r="F3373">
            <v>14734</v>
          </cell>
          <cell r="H3373" t="str">
            <v>KR 89BIS A 63 36 SUR</v>
          </cell>
          <cell r="I3373" t="str">
            <v>SAN ANTONIO</v>
          </cell>
          <cell r="J3373" t="str">
            <v>84-BOSA OCCIDENTAL</v>
          </cell>
          <cell r="K3373">
            <v>4811835</v>
          </cell>
          <cell r="L3373" t="str">
            <v>3143284164-3042937008</v>
          </cell>
          <cell r="M3373" t="str">
            <v>EN ATENCIÓN</v>
          </cell>
          <cell r="N3373">
            <v>214608754453</v>
          </cell>
          <cell r="O3373">
            <v>4811835</v>
          </cell>
          <cell r="P3373">
            <v>3143284164</v>
          </cell>
          <cell r="R3373" t="str">
            <v>JESSICA</v>
          </cell>
        </row>
        <row r="3374">
          <cell r="D3374">
            <v>19187600</v>
          </cell>
          <cell r="H3374" t="str">
            <v xml:space="preserve">Calle 83 SUR # 80 L - 21 </v>
          </cell>
          <cell r="I3374" t="str">
            <v>EL JARDIN</v>
          </cell>
          <cell r="J3374" t="str">
            <v>85-BOSA CENTRAL</v>
          </cell>
          <cell r="K3374">
            <v>4493715</v>
          </cell>
          <cell r="L3374">
            <v>3102787434</v>
          </cell>
          <cell r="M3374" t="str">
            <v>ATENDIDO</v>
          </cell>
          <cell r="N3374">
            <v>214611818548</v>
          </cell>
          <cell r="P3374">
            <v>3104750513</v>
          </cell>
          <cell r="R3374" t="str">
            <v>EDISON</v>
          </cell>
        </row>
        <row r="3375">
          <cell r="D3375">
            <v>51580722</v>
          </cell>
          <cell r="H3375" t="str">
            <v>Diagonal 73A SUR # 78I - 50  CA 47</v>
          </cell>
          <cell r="I3375" t="str">
            <v>VILLA ANNY I</v>
          </cell>
          <cell r="J3375" t="str">
            <v>85-BOSA CENTRAL</v>
          </cell>
          <cell r="K3375">
            <v>7798890</v>
          </cell>
          <cell r="L3375">
            <v>3132097335</v>
          </cell>
          <cell r="M3375" t="str">
            <v>EN ATENCIÓN</v>
          </cell>
          <cell r="N3375">
            <v>214611754491</v>
          </cell>
          <cell r="P3375">
            <v>3202045842</v>
          </cell>
          <cell r="R3375" t="str">
            <v>GHINA</v>
          </cell>
        </row>
        <row r="3376">
          <cell r="D3376">
            <v>28927482</v>
          </cell>
          <cell r="H3376" t="str">
            <v>Transversal 77 I # 71 C - 51 SUR</v>
          </cell>
          <cell r="I3376" t="str">
            <v>JOSE MARIA CARBONELL</v>
          </cell>
          <cell r="J3376" t="str">
            <v>85-BOSA CENTRAL</v>
          </cell>
          <cell r="K3376" t="str">
            <v>3138316634-3053106469</v>
          </cell>
          <cell r="L3376">
            <v>3118059170</v>
          </cell>
          <cell r="M3376" t="str">
            <v>EN ATENCIÓN</v>
          </cell>
          <cell r="N3376">
            <v>214611754548</v>
          </cell>
          <cell r="Q3376" t="str">
            <v>INDIRA</v>
          </cell>
          <cell r="R3376" t="str">
            <v>ERIKA</v>
          </cell>
        </row>
        <row r="3377">
          <cell r="D3377">
            <v>41669376</v>
          </cell>
          <cell r="E3377">
            <v>28053</v>
          </cell>
          <cell r="F3377">
            <v>21094</v>
          </cell>
          <cell r="H3377" t="str">
            <v>Carrera 80 N # 75 - 38 SUR</v>
          </cell>
          <cell r="I3377" t="str">
            <v>LOS LAURELES</v>
          </cell>
          <cell r="J3377" t="str">
            <v>85-BOSA CENTRAL</v>
          </cell>
          <cell r="L3377">
            <v>3103346333</v>
          </cell>
          <cell r="M3377" t="str">
            <v>EN ATENCIÓN</v>
          </cell>
          <cell r="N3377">
            <v>214611755042</v>
          </cell>
          <cell r="P3377">
            <v>3143741341</v>
          </cell>
          <cell r="R3377" t="str">
            <v>GHINA</v>
          </cell>
        </row>
        <row r="3378">
          <cell r="D3378">
            <v>14216697</v>
          </cell>
          <cell r="E3378">
            <v>19209</v>
          </cell>
          <cell r="F3378">
            <v>27495</v>
          </cell>
          <cell r="H3378" t="str">
            <v>DG 73 H SUR 78 H 18</v>
          </cell>
          <cell r="I3378" t="str">
            <v>SAN BERNARDINO I</v>
          </cell>
          <cell r="J3378" t="str">
            <v>85-BOSA CENTRAL</v>
          </cell>
          <cell r="K3378">
            <v>3017486471</v>
          </cell>
          <cell r="L3378">
            <v>3042466404</v>
          </cell>
          <cell r="M3378" t="str">
            <v>EN ATENCIÓN</v>
          </cell>
          <cell r="N3378">
            <v>214611755092</v>
          </cell>
          <cell r="P3378">
            <v>3173435836</v>
          </cell>
          <cell r="R3378" t="str">
            <v>INDIRA</v>
          </cell>
        </row>
        <row r="3379">
          <cell r="D3379">
            <v>2924019</v>
          </cell>
          <cell r="H3379" t="str">
            <v>Carrera 86 C # 69 - 39 SUR</v>
          </cell>
          <cell r="I3379" t="str">
            <v>SAN PEDRO</v>
          </cell>
          <cell r="J3379" t="str">
            <v>84-BOSA OCCIDENTAL</v>
          </cell>
          <cell r="K3379">
            <v>4585255</v>
          </cell>
          <cell r="L3379">
            <v>3132595968</v>
          </cell>
          <cell r="M3379" t="str">
            <v>EN ATENCIÓN</v>
          </cell>
          <cell r="N3379">
            <v>214609930553</v>
          </cell>
          <cell r="O3379">
            <v>4585250</v>
          </cell>
          <cell r="R3379" t="str">
            <v>ASTRID</v>
          </cell>
        </row>
        <row r="3380">
          <cell r="D3380">
            <v>39636618</v>
          </cell>
          <cell r="E3380">
            <v>29910</v>
          </cell>
          <cell r="F3380">
            <v>20997</v>
          </cell>
          <cell r="H3380" t="str">
            <v>Calle 86 SUR # 77L - 49 TO 7 AP 604</v>
          </cell>
          <cell r="I3380" t="str">
            <v>SAN DIEGO-BOSA</v>
          </cell>
          <cell r="J3380" t="str">
            <v>85-BOSA CENTRAL</v>
          </cell>
          <cell r="K3380">
            <v>3118686633</v>
          </cell>
          <cell r="L3380">
            <v>3134974826</v>
          </cell>
          <cell r="M3380" t="str">
            <v>EN ATENCIÓN</v>
          </cell>
          <cell r="N3380">
            <v>214611755945</v>
          </cell>
          <cell r="R3380" t="str">
            <v>EDISON</v>
          </cell>
        </row>
        <row r="3381">
          <cell r="D3381">
            <v>41432977</v>
          </cell>
          <cell r="E3381">
            <v>25755</v>
          </cell>
          <cell r="F3381">
            <v>17961</v>
          </cell>
          <cell r="H3381" t="str">
            <v>Carrera 78 BIS B # 58I - 22 SUR</v>
          </cell>
          <cell r="I3381" t="str">
            <v>ANDALUCIA II</v>
          </cell>
          <cell r="J3381" t="str">
            <v>85-BOSA CENTRAL</v>
          </cell>
          <cell r="L3381">
            <v>3003472193</v>
          </cell>
          <cell r="M3381" t="str">
            <v>EN ATENCIÓN</v>
          </cell>
          <cell r="N3381">
            <v>214611756193</v>
          </cell>
          <cell r="O3381">
            <v>7763435</v>
          </cell>
          <cell r="P3381">
            <v>3138644161</v>
          </cell>
          <cell r="Q3381" t="str">
            <v>BLANCA</v>
          </cell>
          <cell r="R3381" t="str">
            <v>ERIKA</v>
          </cell>
        </row>
        <row r="3382">
          <cell r="D3382">
            <v>28562893</v>
          </cell>
          <cell r="E3382">
            <v>22633</v>
          </cell>
          <cell r="F3382">
            <v>13682</v>
          </cell>
          <cell r="H3382" t="str">
            <v xml:space="preserve">Diagonal 74A SUR # 78I - 79 </v>
          </cell>
          <cell r="I3382" t="str">
            <v>SAN BERNARDINO I</v>
          </cell>
          <cell r="J3382" t="str">
            <v>85-BOSA CENTRAL</v>
          </cell>
          <cell r="K3382">
            <v>3142339306</v>
          </cell>
          <cell r="L3382">
            <v>3115225738</v>
          </cell>
          <cell r="M3382" t="str">
            <v>EN ATENCIÓN</v>
          </cell>
          <cell r="N3382">
            <v>214611756425</v>
          </cell>
          <cell r="Q3382" t="str">
            <v>EDISON</v>
          </cell>
          <cell r="R3382" t="str">
            <v>ERIKA</v>
          </cell>
        </row>
        <row r="3383">
          <cell r="D3383">
            <v>41616094</v>
          </cell>
          <cell r="H3383" t="str">
            <v>Carrera 83A # 72 - 22 SUR</v>
          </cell>
          <cell r="I3383" t="str">
            <v>ISLANDIA</v>
          </cell>
          <cell r="J3383" t="str">
            <v>85-BOSA CENTRAL</v>
          </cell>
          <cell r="K3383">
            <v>3107680748</v>
          </cell>
          <cell r="L3383">
            <v>3107680748</v>
          </cell>
          <cell r="M3383" t="str">
            <v>EN ATENCIÓN</v>
          </cell>
          <cell r="N3383">
            <v>214611756443</v>
          </cell>
          <cell r="Q3383" t="str">
            <v>GHINA</v>
          </cell>
          <cell r="R3383" t="str">
            <v>ERIKA</v>
          </cell>
        </row>
        <row r="3384">
          <cell r="D3384">
            <v>41455804</v>
          </cell>
          <cell r="H3384" t="str">
            <v xml:space="preserve">Calle 71F SUR # 77M - 19 </v>
          </cell>
          <cell r="I3384" t="str">
            <v>JOSE MARIA CARBONELL</v>
          </cell>
          <cell r="J3384" t="str">
            <v>85-BOSA CENTRAL</v>
          </cell>
          <cell r="K3384">
            <v>7780995</v>
          </cell>
          <cell r="L3384">
            <v>3126316049</v>
          </cell>
          <cell r="M3384" t="str">
            <v>EN ATENCIÓN</v>
          </cell>
          <cell r="N3384">
            <v>214611756867</v>
          </cell>
          <cell r="P3384">
            <v>3142558942</v>
          </cell>
          <cell r="Q3384" t="str">
            <v>INDIRA</v>
          </cell>
          <cell r="R3384" t="str">
            <v>ERIKA</v>
          </cell>
        </row>
        <row r="3385">
          <cell r="D3385">
            <v>20338688</v>
          </cell>
          <cell r="H3385" t="str">
            <v>Carrera 86 G BIS # 66 A - 05 SUR</v>
          </cell>
          <cell r="I3385" t="str">
            <v>SAN PEDRO</v>
          </cell>
          <cell r="J3385" t="str">
            <v>84-BOSA OCCIDENTAL</v>
          </cell>
          <cell r="K3385">
            <v>4828045</v>
          </cell>
          <cell r="L3385">
            <v>3115361542</v>
          </cell>
          <cell r="M3385" t="str">
            <v>EN ATENCIÓN</v>
          </cell>
          <cell r="N3385">
            <v>214610404077</v>
          </cell>
          <cell r="P3385">
            <v>3168254462</v>
          </cell>
          <cell r="R3385" t="str">
            <v>ASTRID</v>
          </cell>
        </row>
        <row r="3386">
          <cell r="D3386">
            <v>6655463</v>
          </cell>
          <cell r="H3386" t="str">
            <v xml:space="preserve">Diagonal 74C SUR # 79 - 67 </v>
          </cell>
          <cell r="I3386" t="str">
            <v>SAN BERNARDINO I</v>
          </cell>
          <cell r="J3386" t="str">
            <v>85-BOSA CENTRAL</v>
          </cell>
          <cell r="L3386">
            <v>3125347932</v>
          </cell>
          <cell r="M3386" t="str">
            <v>ATENDIDO</v>
          </cell>
          <cell r="N3386">
            <v>214611756986</v>
          </cell>
          <cell r="P3386">
            <v>3123940876</v>
          </cell>
          <cell r="Q3386" t="str">
            <v>EDISON</v>
          </cell>
          <cell r="R3386" t="str">
            <v>ERIKA</v>
          </cell>
        </row>
        <row r="3387">
          <cell r="D3387">
            <v>20432321</v>
          </cell>
          <cell r="E3387">
            <v>23394</v>
          </cell>
          <cell r="F3387">
            <v>18665</v>
          </cell>
          <cell r="H3387" t="str">
            <v>Carrera 81 # 75 - 11 SUR TO 10 AP 603</v>
          </cell>
          <cell r="I3387" t="str">
            <v>LOS LAURELES</v>
          </cell>
          <cell r="J3387" t="str">
            <v>85-BOSA CENTRAL</v>
          </cell>
          <cell r="K3387">
            <v>7457168</v>
          </cell>
          <cell r="L3387">
            <v>3125105673</v>
          </cell>
          <cell r="M3387" t="str">
            <v>EN ATENCIÓN</v>
          </cell>
          <cell r="N3387">
            <v>214612012240</v>
          </cell>
          <cell r="R3387" t="str">
            <v>GHINA</v>
          </cell>
        </row>
        <row r="3388">
          <cell r="D3388">
            <v>28181550</v>
          </cell>
          <cell r="H3388" t="str">
            <v xml:space="preserve">Calle 83 SUR # 80 L - 15 </v>
          </cell>
          <cell r="I3388" t="str">
            <v>EL JARDIN</v>
          </cell>
          <cell r="J3388" t="str">
            <v>85-BOSA CENTRAL</v>
          </cell>
          <cell r="K3388">
            <v>4493124</v>
          </cell>
          <cell r="L3388">
            <v>3115950391</v>
          </cell>
          <cell r="M3388" t="str">
            <v xml:space="preserve">ATENDIDO </v>
          </cell>
          <cell r="N3388">
            <v>214612012342</v>
          </cell>
          <cell r="R3388" t="str">
            <v>EDISON</v>
          </cell>
        </row>
        <row r="3389">
          <cell r="D3389">
            <v>21870671</v>
          </cell>
          <cell r="H3389" t="str">
            <v>calle 73 sur 78 c 16</v>
          </cell>
          <cell r="I3389" t="str">
            <v>JOSE MARIA CARBONELL</v>
          </cell>
          <cell r="J3389" t="str">
            <v>85-BOSA CENTRAL</v>
          </cell>
          <cell r="L3389">
            <v>3102054409</v>
          </cell>
          <cell r="M3389" t="str">
            <v>EN ATENCIÓN</v>
          </cell>
          <cell r="N3389">
            <v>214612012343</v>
          </cell>
          <cell r="P3389">
            <v>3102054409</v>
          </cell>
          <cell r="Q3389" t="str">
            <v>INDIRA</v>
          </cell>
          <cell r="R3389" t="str">
            <v>ERIKA</v>
          </cell>
        </row>
        <row r="3390">
          <cell r="D3390">
            <v>39666606</v>
          </cell>
          <cell r="E3390">
            <v>32293</v>
          </cell>
          <cell r="F3390">
            <v>21049</v>
          </cell>
          <cell r="H3390" t="str">
            <v>Calle 91 SUR # 78 A - 18 PI 2</v>
          </cell>
          <cell r="I3390" t="str">
            <v>SAN DIEGO-BOSA</v>
          </cell>
          <cell r="J3390" t="str">
            <v>85-BOSA CENTRAL</v>
          </cell>
          <cell r="K3390" t="str">
            <v>3544065-5892808-3544068-39032217-3123656293</v>
          </cell>
          <cell r="L3390" t="str">
            <v>3144785590-3227107902</v>
          </cell>
          <cell r="M3390" t="str">
            <v>ATENDIDO</v>
          </cell>
          <cell r="N3390">
            <v>214612012344</v>
          </cell>
          <cell r="O3390">
            <v>39032217</v>
          </cell>
          <cell r="P3390">
            <v>3123656293</v>
          </cell>
          <cell r="R3390" t="str">
            <v>EDISON</v>
          </cell>
        </row>
        <row r="3391">
          <cell r="D3391">
            <v>3528199</v>
          </cell>
          <cell r="H3391" t="str">
            <v>calle 73 sur 78 c 16</v>
          </cell>
          <cell r="I3391" t="str">
            <v>JOSE MARIA CARBONELL</v>
          </cell>
          <cell r="J3391" t="str">
            <v>85-BOSA CENTRAL</v>
          </cell>
          <cell r="L3391">
            <v>3102054409</v>
          </cell>
          <cell r="M3391" t="str">
            <v>EN ATENCIÓN</v>
          </cell>
          <cell r="N3391">
            <v>214612012345</v>
          </cell>
          <cell r="Q3391" t="str">
            <v>INDIRA</v>
          </cell>
          <cell r="R3391" t="str">
            <v>ERIKA</v>
          </cell>
        </row>
        <row r="3392">
          <cell r="D3392">
            <v>20523630</v>
          </cell>
          <cell r="E3392">
            <v>26911</v>
          </cell>
          <cell r="F3392">
            <v>17862</v>
          </cell>
          <cell r="H3392" t="str">
            <v>DG 73 A SUR 78 I 40 CA 6</v>
          </cell>
          <cell r="I3392" t="str">
            <v>VILLA ANNY I</v>
          </cell>
          <cell r="J3392" t="str">
            <v>85-BOSA CENTRAL</v>
          </cell>
          <cell r="K3392">
            <v>7777328</v>
          </cell>
          <cell r="L3392" t="str">
            <v>3133376709-5125025</v>
          </cell>
          <cell r="M3392" t="str">
            <v>EN ATENCIÓN</v>
          </cell>
          <cell r="N3392">
            <v>214612012547</v>
          </cell>
          <cell r="R3392" t="str">
            <v>GHINA</v>
          </cell>
        </row>
        <row r="3393">
          <cell r="D3393">
            <v>41579676</v>
          </cell>
          <cell r="H3393" t="str">
            <v>Carrera 86 G BIS # 66 A - 15 SUR</v>
          </cell>
          <cell r="I3393" t="str">
            <v>SAN PEDRO</v>
          </cell>
          <cell r="J3393" t="str">
            <v>84-BOSA OCCIDENTAL</v>
          </cell>
          <cell r="K3393">
            <v>7842127</v>
          </cell>
          <cell r="L3393" t="str">
            <v>3174192603- 3016433832</v>
          </cell>
          <cell r="M3393" t="str">
            <v>EN ATENCIÓN</v>
          </cell>
          <cell r="N3393">
            <v>214621035170</v>
          </cell>
          <cell r="O3393">
            <v>7842127</v>
          </cell>
          <cell r="P3393">
            <v>3176858344</v>
          </cell>
          <cell r="R3393" t="str">
            <v>ASTRID</v>
          </cell>
        </row>
        <row r="3394">
          <cell r="D3394">
            <v>41505801</v>
          </cell>
          <cell r="E3394">
            <v>26623</v>
          </cell>
          <cell r="F3394">
            <v>18714</v>
          </cell>
          <cell r="H3394" t="str">
            <v xml:space="preserve">Calle 70 D SUR # 77 J - 22 </v>
          </cell>
          <cell r="I3394" t="str">
            <v>NUEVA GRANADA</v>
          </cell>
          <cell r="J3394" t="str">
            <v>85-BOSA CENTRAL</v>
          </cell>
          <cell r="L3394">
            <v>3143792219</v>
          </cell>
          <cell r="M3394" t="str">
            <v>EN ATENCIÓN</v>
          </cell>
          <cell r="N3394">
            <v>214612012744</v>
          </cell>
          <cell r="R3394" t="str">
            <v>INDIRA</v>
          </cell>
        </row>
        <row r="3395">
          <cell r="D3395">
            <v>41530373</v>
          </cell>
          <cell r="H3395" t="str">
            <v>Carrera 81 A # 58 C - 45 SUR</v>
          </cell>
          <cell r="I3395" t="str">
            <v>BOSA</v>
          </cell>
          <cell r="J3395" t="str">
            <v>85-BOSA CENTRAL</v>
          </cell>
          <cell r="K3395">
            <v>3212615026</v>
          </cell>
          <cell r="L3395">
            <v>3014364859</v>
          </cell>
          <cell r="M3395" t="str">
            <v>EN ATENCIÓN</v>
          </cell>
          <cell r="N3395">
            <v>214612012766</v>
          </cell>
          <cell r="R3395" t="str">
            <v>GHINA</v>
          </cell>
        </row>
        <row r="3396">
          <cell r="D3396">
            <v>23573491</v>
          </cell>
          <cell r="E3396">
            <v>25150</v>
          </cell>
          <cell r="F3396">
            <v>17375</v>
          </cell>
          <cell r="H3396" t="str">
            <v>Carrera 80 M BIS # 70 A - 07 SUR</v>
          </cell>
          <cell r="I3396" t="str">
            <v>SAN PABLO</v>
          </cell>
          <cell r="J3396" t="str">
            <v>85-BOSA CENTRAL</v>
          </cell>
          <cell r="K3396">
            <v>7195215</v>
          </cell>
          <cell r="L3396">
            <v>3112469997</v>
          </cell>
          <cell r="M3396" t="str">
            <v>EN ATENCIÓN</v>
          </cell>
          <cell r="N3396">
            <v>214612012797</v>
          </cell>
          <cell r="O3396">
            <v>7195215</v>
          </cell>
          <cell r="P3396">
            <v>3214397924</v>
          </cell>
          <cell r="R3396" t="str">
            <v>INDIRA</v>
          </cell>
        </row>
        <row r="3397">
          <cell r="D3397">
            <v>21222388</v>
          </cell>
          <cell r="E3397">
            <v>25456</v>
          </cell>
          <cell r="F3397">
            <v>16011</v>
          </cell>
          <cell r="H3397" t="str">
            <v xml:space="preserve">Calle 65 G SUR # 78 K - 14 </v>
          </cell>
          <cell r="I3397" t="str">
            <v>JIMENEZ DE QUESADA</v>
          </cell>
          <cell r="J3397" t="str">
            <v>85-BOSA CENTRAL</v>
          </cell>
          <cell r="K3397" t="str">
            <v>7752208-6013744710</v>
          </cell>
          <cell r="L3397">
            <v>3203081410</v>
          </cell>
          <cell r="M3397" t="str">
            <v>EN ATENCIÓN</v>
          </cell>
          <cell r="N3397">
            <v>214612012863</v>
          </cell>
          <cell r="R3397" t="str">
            <v>INDIRA</v>
          </cell>
        </row>
        <row r="3398">
          <cell r="D3398">
            <v>1079567</v>
          </cell>
          <cell r="H3398" t="str">
            <v>Carrera 86 G BIS # 66 B - 24 SUR</v>
          </cell>
          <cell r="I3398" t="str">
            <v>SAN PEDRO</v>
          </cell>
          <cell r="J3398" t="str">
            <v>84-BOSA OCCIDENTAL</v>
          </cell>
          <cell r="K3398">
            <v>4675751</v>
          </cell>
          <cell r="L3398">
            <v>3115184251</v>
          </cell>
          <cell r="M3398" t="str">
            <v>EN ATENCIÓN</v>
          </cell>
          <cell r="N3398">
            <v>214612087830</v>
          </cell>
          <cell r="R3398" t="str">
            <v>ASTRID</v>
          </cell>
        </row>
        <row r="3399">
          <cell r="D3399">
            <v>14000091</v>
          </cell>
          <cell r="H3399" t="str">
            <v>Calle 74 SUR # 80 N 04</v>
          </cell>
          <cell r="I3399" t="str">
            <v>GRAN COLOMBIANO</v>
          </cell>
          <cell r="J3399" t="str">
            <v>85-BOSA CENTRAL</v>
          </cell>
          <cell r="K3399">
            <v>3209765130</v>
          </cell>
          <cell r="L3399">
            <v>3133057925</v>
          </cell>
          <cell r="M3399" t="str">
            <v>EN ATENCIÓN</v>
          </cell>
          <cell r="N3399">
            <v>214612012952</v>
          </cell>
          <cell r="Q3399" t="str">
            <v>INDIRA</v>
          </cell>
          <cell r="R3399" t="str">
            <v>ERIKA</v>
          </cell>
        </row>
        <row r="3400">
          <cell r="D3400">
            <v>19227051</v>
          </cell>
          <cell r="H3400" t="str">
            <v>Carrera 78 K # 73 B - 88 SUR CA 162</v>
          </cell>
          <cell r="I3400" t="str">
            <v>VILLA ANNY I</v>
          </cell>
          <cell r="J3400" t="str">
            <v>85-BOSA CENTRAL</v>
          </cell>
          <cell r="K3400" t="str">
            <v>3142302542 - 3102172810</v>
          </cell>
          <cell r="L3400">
            <v>3212831589</v>
          </cell>
          <cell r="M3400" t="str">
            <v>EN ATENCIÓN</v>
          </cell>
          <cell r="N3400">
            <v>214612013009</v>
          </cell>
          <cell r="R3400" t="str">
            <v>GHINA</v>
          </cell>
        </row>
        <row r="3401">
          <cell r="D3401">
            <v>41517217</v>
          </cell>
          <cell r="E3401">
            <v>26749</v>
          </cell>
          <cell r="F3401">
            <v>17956</v>
          </cell>
          <cell r="H3401" t="str">
            <v>CL 65 H SUR 77 H 30 PI 3</v>
          </cell>
          <cell r="I3401" t="str">
            <v>ESTACION BOSA</v>
          </cell>
          <cell r="J3401" t="str">
            <v>85-BOSA CENTRAL</v>
          </cell>
          <cell r="K3401">
            <v>7591717</v>
          </cell>
          <cell r="L3401" t="str">
            <v>3123288891-3005939671</v>
          </cell>
          <cell r="M3401" t="str">
            <v>EN ATENCIÓN</v>
          </cell>
          <cell r="N3401">
            <v>214612013044</v>
          </cell>
          <cell r="R3401" t="str">
            <v>BLANCA</v>
          </cell>
        </row>
        <row r="3402">
          <cell r="D3402">
            <v>4242464</v>
          </cell>
          <cell r="E3402">
            <v>25150</v>
          </cell>
          <cell r="F3402" t="str">
            <v>28/04/1646</v>
          </cell>
          <cell r="H3402" t="str">
            <v>Carrera 77 M # 65 A - 15 SUR INT 2</v>
          </cell>
          <cell r="I3402" t="str">
            <v>GUALOCHE</v>
          </cell>
          <cell r="J3402" t="str">
            <v>85-BOSA CENTRAL</v>
          </cell>
          <cell r="K3402">
            <v>7761370</v>
          </cell>
          <cell r="L3402" t="str">
            <v>3132763448-3142697923</v>
          </cell>
          <cell r="M3402" t="str">
            <v>EN ATENCIÓN</v>
          </cell>
          <cell r="N3402">
            <v>214612016297</v>
          </cell>
          <cell r="R3402" t="str">
            <v>BLANCA</v>
          </cell>
        </row>
        <row r="3403">
          <cell r="D3403">
            <v>41364986</v>
          </cell>
          <cell r="E3403">
            <v>24823</v>
          </cell>
          <cell r="F3403">
            <v>17118</v>
          </cell>
          <cell r="H3403" t="str">
            <v>Calle 63 B SUR # 79 - 52 PI 1</v>
          </cell>
          <cell r="I3403" t="str">
            <v>GUALOCHE</v>
          </cell>
          <cell r="J3403" t="str">
            <v>85-BOSA CENTRAL</v>
          </cell>
          <cell r="K3403">
            <v>8024386</v>
          </cell>
          <cell r="L3403">
            <v>3218982609</v>
          </cell>
          <cell r="M3403" t="str">
            <v>EN ATENCIÓN</v>
          </cell>
          <cell r="N3403">
            <v>214612016342</v>
          </cell>
          <cell r="O3403">
            <v>8024386</v>
          </cell>
          <cell r="R3403" t="str">
            <v>BLANCA</v>
          </cell>
        </row>
        <row r="3404">
          <cell r="D3404">
            <v>17082238</v>
          </cell>
          <cell r="H3404" t="str">
            <v>CL 68 BIS SUR 79 25</v>
          </cell>
          <cell r="I3404" t="str">
            <v>JIMENEZ DE QUESADA II SECTOR</v>
          </cell>
          <cell r="J3404" t="str">
            <v>85-BOSA CENTRAL</v>
          </cell>
          <cell r="K3404">
            <v>7755262</v>
          </cell>
          <cell r="L3404">
            <v>3133093243</v>
          </cell>
          <cell r="M3404" t="str">
            <v>ATENDIDO</v>
          </cell>
          <cell r="N3404">
            <v>214612016357</v>
          </cell>
          <cell r="O3404">
            <v>7755262</v>
          </cell>
          <cell r="P3404">
            <v>3133120167</v>
          </cell>
          <cell r="R3404" t="str">
            <v>INDIRA</v>
          </cell>
        </row>
        <row r="3405">
          <cell r="D3405">
            <v>41685027</v>
          </cell>
          <cell r="F3405">
            <v>20214</v>
          </cell>
          <cell r="H3405" t="str">
            <v>Carrera 81 # 75 SUR - 11  TO 7 AP 203</v>
          </cell>
          <cell r="I3405" t="str">
            <v>GRAN COLOMBIANO</v>
          </cell>
          <cell r="J3405" t="str">
            <v>85-BOSA CENTRAL</v>
          </cell>
          <cell r="K3405">
            <v>9313224</v>
          </cell>
          <cell r="L3405">
            <v>3107534192</v>
          </cell>
          <cell r="M3405" t="str">
            <v>EN ATENCIÓN</v>
          </cell>
          <cell r="N3405">
            <v>214612016438</v>
          </cell>
          <cell r="P3405">
            <v>3204807900</v>
          </cell>
          <cell r="Q3405" t="str">
            <v>GHINA</v>
          </cell>
          <cell r="R3405" t="str">
            <v>ERIKA</v>
          </cell>
        </row>
        <row r="3406">
          <cell r="D3406">
            <v>24756284</v>
          </cell>
          <cell r="H3406" t="str">
            <v>CL 72 B BIS SUR 78 A 28 CUARTO 1 PI 2</v>
          </cell>
          <cell r="I3406" t="str">
            <v>El PALMAR BOSA</v>
          </cell>
          <cell r="J3406" t="str">
            <v>85-BOSA CENTRAL</v>
          </cell>
          <cell r="K3406">
            <v>3045934703</v>
          </cell>
          <cell r="L3406">
            <v>3133652177</v>
          </cell>
          <cell r="M3406" t="str">
            <v>EN ATENCIÓN</v>
          </cell>
          <cell r="N3406">
            <v>214612016443</v>
          </cell>
          <cell r="O3406">
            <v>7759242</v>
          </cell>
          <cell r="P3406">
            <v>3045934703</v>
          </cell>
          <cell r="Q3406" t="str">
            <v>INDIRA</v>
          </cell>
          <cell r="R3406" t="str">
            <v>ERIKA</v>
          </cell>
        </row>
        <row r="3407">
          <cell r="D3407">
            <v>41100829</v>
          </cell>
          <cell r="H3407" t="str">
            <v>Carrera 86 H # 69 - 29 SUR</v>
          </cell>
          <cell r="I3407" t="str">
            <v>LA INDEPENDENCIA</v>
          </cell>
          <cell r="J3407" t="str">
            <v>84-BOSA OCCIDENTAL</v>
          </cell>
          <cell r="K3407">
            <v>7837927</v>
          </cell>
          <cell r="L3407">
            <v>3102940161</v>
          </cell>
          <cell r="M3407" t="str">
            <v>EN ATENCIÓN</v>
          </cell>
          <cell r="N3407">
            <v>214621077722</v>
          </cell>
          <cell r="P3407">
            <v>3132701532</v>
          </cell>
          <cell r="Q3407" t="str">
            <v>SONIA</v>
          </cell>
          <cell r="R3407" t="str">
            <v>SARINA</v>
          </cell>
        </row>
        <row r="3408">
          <cell r="D3408">
            <v>41340258</v>
          </cell>
          <cell r="E3408">
            <v>24509</v>
          </cell>
          <cell r="F3408">
            <v>16783</v>
          </cell>
          <cell r="H3408" t="str">
            <v>Calle 58 Q SUR # 78 F - 61 PI 2</v>
          </cell>
          <cell r="I3408" t="str">
            <v>JOSÉ ANTONIO GALÁN</v>
          </cell>
          <cell r="J3408" t="str">
            <v>85-BOSA CENTRAL</v>
          </cell>
          <cell r="K3408" t="str">
            <v>7191571-5316662</v>
          </cell>
          <cell r="L3408" t="str">
            <v>3204283083-3045428741</v>
          </cell>
          <cell r="M3408" t="str">
            <v>EN ATENCIÓN</v>
          </cell>
          <cell r="N3408">
            <v>214612016480</v>
          </cell>
          <cell r="R3408" t="str">
            <v>BLANCA</v>
          </cell>
        </row>
        <row r="3409">
          <cell r="D3409">
            <v>41531959</v>
          </cell>
          <cell r="H3409" t="str">
            <v>Carrera 77 I BIS # 65 B - 20 SUR</v>
          </cell>
          <cell r="I3409" t="str">
            <v>GUALOCHE</v>
          </cell>
          <cell r="J3409" t="str">
            <v>85-BOSA CENTRAL</v>
          </cell>
          <cell r="K3409">
            <v>9017880</v>
          </cell>
          <cell r="L3409">
            <v>3202645770</v>
          </cell>
          <cell r="M3409" t="str">
            <v>ATENDIDO</v>
          </cell>
          <cell r="N3409">
            <v>214612016489</v>
          </cell>
          <cell r="R3409" t="str">
            <v>BLANCA</v>
          </cell>
        </row>
        <row r="3410">
          <cell r="D3410">
            <v>39645491</v>
          </cell>
          <cell r="H3410" t="str">
            <v>Carrera 80M # 75 - 26 SUR</v>
          </cell>
          <cell r="I3410" t="str">
            <v>LOS LAURELES</v>
          </cell>
          <cell r="J3410" t="str">
            <v>85-BOSA CENTRAL</v>
          </cell>
          <cell r="K3410" t="str">
            <v>3213801520-3212161706</v>
          </cell>
          <cell r="L3410">
            <v>3223007872</v>
          </cell>
          <cell r="M3410" t="str">
            <v>EN ATENCIÓN</v>
          </cell>
          <cell r="N3410">
            <v>214612016684</v>
          </cell>
          <cell r="O3410">
            <v>32057660</v>
          </cell>
          <cell r="P3410">
            <v>3205700622</v>
          </cell>
          <cell r="R3410" t="str">
            <v>GHINA</v>
          </cell>
        </row>
        <row r="3411">
          <cell r="D3411">
            <v>11297601</v>
          </cell>
          <cell r="H3411" t="str">
            <v xml:space="preserve">Transversal 78 D # 71 B SUR - 22 </v>
          </cell>
          <cell r="I3411" t="str">
            <v>EL RETAZO</v>
          </cell>
          <cell r="J3411" t="str">
            <v>85-BOSA CENTRAL</v>
          </cell>
          <cell r="K3411">
            <v>7805574</v>
          </cell>
          <cell r="L3411">
            <v>3219158954</v>
          </cell>
          <cell r="M3411" t="str">
            <v xml:space="preserve">ATENDIDO </v>
          </cell>
          <cell r="N3411">
            <v>214612016827</v>
          </cell>
          <cell r="O3411">
            <v>3125322185</v>
          </cell>
          <cell r="P3411">
            <v>3219158934</v>
          </cell>
          <cell r="R3411" t="str">
            <v>GHINA</v>
          </cell>
        </row>
        <row r="3412">
          <cell r="D3412">
            <v>19191508</v>
          </cell>
          <cell r="H3412" t="str">
            <v>Carrera 86 H # 69 - 42 SUR</v>
          </cell>
          <cell r="I3412" t="str">
            <v>SAN PEDRO</v>
          </cell>
          <cell r="J3412" t="str">
            <v>84-BOSA OCCIDENTAL</v>
          </cell>
          <cell r="K3412">
            <v>5752084</v>
          </cell>
          <cell r="L3412">
            <v>3142491379</v>
          </cell>
          <cell r="M3412" t="str">
            <v>EN ATENCIÓN</v>
          </cell>
          <cell r="N3412">
            <v>214612011086</v>
          </cell>
          <cell r="R3412" t="str">
            <v>ASTRID</v>
          </cell>
        </row>
        <row r="3413">
          <cell r="D3413">
            <v>37235806</v>
          </cell>
          <cell r="E3413">
            <v>27178</v>
          </cell>
          <cell r="F3413">
            <v>19365</v>
          </cell>
          <cell r="H3413" t="str">
            <v>Carrera 77J # 69B - 44 SUR</v>
          </cell>
          <cell r="I3413" t="str">
            <v>NUEVA GRANADA</v>
          </cell>
          <cell r="J3413" t="str">
            <v>85-BOSA CENTRAL</v>
          </cell>
          <cell r="K3413">
            <v>7753899</v>
          </cell>
          <cell r="L3413">
            <v>3142204495</v>
          </cell>
          <cell r="M3413" t="str">
            <v>EN ATENCIÓN</v>
          </cell>
          <cell r="N3413">
            <v>214612016902</v>
          </cell>
          <cell r="R3413" t="str">
            <v>INDIRA</v>
          </cell>
        </row>
        <row r="3414">
          <cell r="D3414">
            <v>19226902</v>
          </cell>
          <cell r="H3414" t="str">
            <v xml:space="preserve">Diagonal 74 SUR # 78 C - 97 </v>
          </cell>
          <cell r="I3414" t="str">
            <v>SAN BERNARDINO I</v>
          </cell>
          <cell r="J3414" t="str">
            <v>85-BOSA CENTRAL</v>
          </cell>
          <cell r="K3414">
            <v>3142749582</v>
          </cell>
          <cell r="L3414">
            <v>3118958803</v>
          </cell>
          <cell r="M3414" t="str">
            <v>ATENDIDO</v>
          </cell>
          <cell r="N3414">
            <v>214612016953</v>
          </cell>
          <cell r="R3414" t="str">
            <v>EDISON</v>
          </cell>
        </row>
        <row r="3415">
          <cell r="D3415">
            <v>28900906</v>
          </cell>
          <cell r="H3415" t="str">
            <v>carrera 78 B 76 A SUR 88</v>
          </cell>
          <cell r="I3415" t="str">
            <v>SAN BERNARDINO I</v>
          </cell>
          <cell r="J3415" t="str">
            <v>85-BOSA CENTRAL</v>
          </cell>
          <cell r="K3415">
            <v>3204086977</v>
          </cell>
          <cell r="L3415">
            <v>3156604728</v>
          </cell>
          <cell r="M3415" t="str">
            <v>EN ATENCIÓN</v>
          </cell>
          <cell r="N3415">
            <v>214612013218</v>
          </cell>
          <cell r="O3415">
            <v>4288192</v>
          </cell>
          <cell r="P3415">
            <v>3132874351</v>
          </cell>
          <cell r="Q3415" t="str">
            <v>EDISON</v>
          </cell>
          <cell r="R3415" t="str">
            <v>ERIKA</v>
          </cell>
        </row>
        <row r="3416">
          <cell r="D3416">
            <v>20018462</v>
          </cell>
          <cell r="H3416" t="str">
            <v>Carrera 86 I # 69 A - 35 SUR</v>
          </cell>
          <cell r="I3416" t="str">
            <v>LA INDEPENDENCIA</v>
          </cell>
          <cell r="J3416" t="str">
            <v>84-BOSA OCCIDENTAL</v>
          </cell>
          <cell r="K3416">
            <v>5779007</v>
          </cell>
          <cell r="M3416" t="str">
            <v>EN ATENCIÓN</v>
          </cell>
          <cell r="N3416">
            <v>214608748168</v>
          </cell>
          <cell r="P3416">
            <v>3123918421</v>
          </cell>
          <cell r="Q3416" t="str">
            <v>SONIA</v>
          </cell>
          <cell r="R3416" t="str">
            <v>SARINA</v>
          </cell>
        </row>
        <row r="3417">
          <cell r="D3417">
            <v>41603081</v>
          </cell>
          <cell r="E3417">
            <v>27411</v>
          </cell>
          <cell r="F3417">
            <v>19539</v>
          </cell>
          <cell r="H3417" t="str">
            <v xml:space="preserve">Diagonal 70 D SUR # 78 A - 35 </v>
          </cell>
          <cell r="I3417" t="str">
            <v>JOSE MARIA CARBONELL</v>
          </cell>
          <cell r="J3417" t="str">
            <v>85-BOSA CENTRAL</v>
          </cell>
          <cell r="K3417" t="str">
            <v>3202144763-</v>
          </cell>
          <cell r="L3417">
            <v>3006239424</v>
          </cell>
          <cell r="M3417" t="str">
            <v>EN ATENCIÓN</v>
          </cell>
          <cell r="N3417">
            <v>214612013646</v>
          </cell>
          <cell r="P3417">
            <v>3203846092</v>
          </cell>
          <cell r="Q3417" t="str">
            <v>INDIRA</v>
          </cell>
          <cell r="R3417" t="str">
            <v>ERIKA</v>
          </cell>
        </row>
        <row r="3418">
          <cell r="D3418">
            <v>20409994</v>
          </cell>
          <cell r="E3418">
            <v>28362</v>
          </cell>
          <cell r="F3418">
            <v>21597</v>
          </cell>
          <cell r="H3418" t="str">
            <v xml:space="preserve">Calle 65 B SUR # 78 L - 44 </v>
          </cell>
          <cell r="I3418" t="str">
            <v>JIMENEZ DE QUESADA II SECTOR</v>
          </cell>
          <cell r="J3418" t="str">
            <v>85-BOSA CENTRAL</v>
          </cell>
          <cell r="K3418">
            <v>7197156</v>
          </cell>
          <cell r="L3418" t="str">
            <v>3214847930-3123960776</v>
          </cell>
          <cell r="M3418" t="str">
            <v>EN ATENCIÓN</v>
          </cell>
          <cell r="N3418">
            <v>214612013659</v>
          </cell>
          <cell r="O3418">
            <v>7197156</v>
          </cell>
          <cell r="P3418">
            <v>3214847930</v>
          </cell>
          <cell r="R3418" t="str">
            <v>INDIRA</v>
          </cell>
        </row>
        <row r="3419">
          <cell r="D3419">
            <v>20742961</v>
          </cell>
          <cell r="E3419">
            <v>25904</v>
          </cell>
          <cell r="F3419">
            <v>17556</v>
          </cell>
          <cell r="H3419" t="str">
            <v>Calle 86 SUR # 77 l - 49 CAS 228</v>
          </cell>
          <cell r="I3419" t="str">
            <v>SAN DIEGO-BOSA</v>
          </cell>
          <cell r="J3419" t="str">
            <v>85-BOSA CENTRAL</v>
          </cell>
          <cell r="K3419">
            <v>3547633</v>
          </cell>
          <cell r="L3419">
            <v>3144253160</v>
          </cell>
          <cell r="M3419" t="str">
            <v>EN ATENCIÓN</v>
          </cell>
          <cell r="N3419">
            <v>214612013702</v>
          </cell>
          <cell r="R3419" t="str">
            <v>EDISON</v>
          </cell>
        </row>
        <row r="3420">
          <cell r="D3420">
            <v>20504463</v>
          </cell>
          <cell r="E3420">
            <v>28327</v>
          </cell>
          <cell r="F3420">
            <v>20084</v>
          </cell>
          <cell r="H3420" t="str">
            <v>Carrera 80 I # 71 A - 21 SUR PI3</v>
          </cell>
          <cell r="I3420" t="str">
            <v>EL RETAZO</v>
          </cell>
          <cell r="J3420" t="str">
            <v>85-BOSA CENTRAL</v>
          </cell>
          <cell r="K3420">
            <v>6043148</v>
          </cell>
          <cell r="L3420">
            <v>3212022237</v>
          </cell>
          <cell r="M3420" t="str">
            <v>EN ATENCIÓN</v>
          </cell>
          <cell r="N3420">
            <v>214612013707</v>
          </cell>
          <cell r="O3420">
            <v>6043148</v>
          </cell>
          <cell r="P3420">
            <v>3214667410</v>
          </cell>
          <cell r="R3420" t="str">
            <v>GHINA</v>
          </cell>
        </row>
        <row r="3421">
          <cell r="D3421">
            <v>28823522</v>
          </cell>
          <cell r="E3421">
            <v>28481</v>
          </cell>
          <cell r="F3421">
            <v>20781</v>
          </cell>
          <cell r="H3421" t="str">
            <v>KR 79 C 58 C 23 SUR PI 2</v>
          </cell>
          <cell r="I3421" t="str">
            <v>JOSÉ ANTONIO GALÁN</v>
          </cell>
          <cell r="J3421" t="str">
            <v>85-BOSA CENTRAL</v>
          </cell>
          <cell r="K3421">
            <v>3081249</v>
          </cell>
          <cell r="L3421">
            <v>3123490458</v>
          </cell>
          <cell r="M3421" t="str">
            <v>EN ATENCIÓN</v>
          </cell>
          <cell r="N3421">
            <v>214612013733</v>
          </cell>
          <cell r="O3421">
            <v>4503562</v>
          </cell>
          <cell r="P3421">
            <v>3114886826</v>
          </cell>
          <cell r="R3421" t="str">
            <v>BLANCA</v>
          </cell>
        </row>
        <row r="3422">
          <cell r="D3422">
            <v>23259675</v>
          </cell>
          <cell r="H3422" t="str">
            <v>KR 78 A 65 29 SUR PI 2</v>
          </cell>
          <cell r="I3422" t="str">
            <v>GUALOCHE</v>
          </cell>
          <cell r="J3422" t="str">
            <v>85-BOSA CENTRAL</v>
          </cell>
          <cell r="K3422">
            <v>7760575</v>
          </cell>
          <cell r="L3422">
            <v>3133396206</v>
          </cell>
          <cell r="M3422" t="str">
            <v>ATENDIDO</v>
          </cell>
          <cell r="N3422">
            <v>214612013752</v>
          </cell>
          <cell r="R3422" t="str">
            <v>BLANCA</v>
          </cell>
        </row>
        <row r="3423">
          <cell r="D3423">
            <v>14964451</v>
          </cell>
          <cell r="H3423" t="str">
            <v xml:space="preserve">Calle 69D SUR # 79 - 71 </v>
          </cell>
          <cell r="I3423" t="str">
            <v>EL RETAZO</v>
          </cell>
          <cell r="J3423" t="str">
            <v>85-BOSA CENTRAL</v>
          </cell>
          <cell r="K3423">
            <v>7763069</v>
          </cell>
          <cell r="L3423">
            <v>3114490537</v>
          </cell>
          <cell r="M3423" t="str">
            <v>EN ATENCIÓN</v>
          </cell>
          <cell r="N3423">
            <v>214612013760</v>
          </cell>
          <cell r="O3423">
            <v>7763069</v>
          </cell>
          <cell r="P3423">
            <v>3114490537</v>
          </cell>
          <cell r="R3423" t="str">
            <v>GHINA</v>
          </cell>
        </row>
        <row r="3424">
          <cell r="D3424">
            <v>19065145</v>
          </cell>
          <cell r="E3424">
            <v>25706</v>
          </cell>
          <cell r="F3424">
            <v>17887</v>
          </cell>
          <cell r="H3424" t="str">
            <v>CL 72 C SUR 79 D 25</v>
          </cell>
          <cell r="I3424" t="str">
            <v>EL RETAZO</v>
          </cell>
          <cell r="J3424" t="str">
            <v>85-BOSA CENTRAL</v>
          </cell>
          <cell r="K3424" t="str">
            <v>7762701-3208803381</v>
          </cell>
          <cell r="L3424">
            <v>3212203997</v>
          </cell>
          <cell r="M3424" t="str">
            <v>EN ATENCIÓN</v>
          </cell>
          <cell r="N3424">
            <v>214612013813</v>
          </cell>
          <cell r="P3424">
            <v>3112547232</v>
          </cell>
          <cell r="R3424" t="str">
            <v>GHINA</v>
          </cell>
        </row>
        <row r="3425">
          <cell r="D3425">
            <v>41510831</v>
          </cell>
          <cell r="H3425" t="str">
            <v>Carrera 104 A BIS # 61 A - 49 SUR</v>
          </cell>
          <cell r="I3425" t="str">
            <v>SAN PABLO</v>
          </cell>
          <cell r="J3425" t="str">
            <v>85-BOSA CENTRAL</v>
          </cell>
          <cell r="L3425">
            <v>3132044714</v>
          </cell>
          <cell r="M3425" t="str">
            <v>ATENDIDO</v>
          </cell>
          <cell r="N3425">
            <v>214612013851</v>
          </cell>
          <cell r="R3425" t="str">
            <v>INDIRA</v>
          </cell>
        </row>
        <row r="3426">
          <cell r="D3426">
            <v>41368315</v>
          </cell>
          <cell r="H3426" t="str">
            <v xml:space="preserve">Calle 73 A SUR # 79 C - 12 </v>
          </cell>
          <cell r="I3426" t="str">
            <v>JOSE MARIA CARBONELL</v>
          </cell>
          <cell r="J3426" t="str">
            <v>85-BOSA CENTRAL</v>
          </cell>
          <cell r="K3426">
            <v>7762280</v>
          </cell>
          <cell r="L3426">
            <v>3203551450</v>
          </cell>
          <cell r="M3426" t="str">
            <v>EN ATENCIÓN</v>
          </cell>
          <cell r="N3426">
            <v>214612013876</v>
          </cell>
          <cell r="O3426">
            <v>7762280</v>
          </cell>
          <cell r="Q3426" t="str">
            <v>INDIRA</v>
          </cell>
          <cell r="R3426" t="str">
            <v>ERIKA</v>
          </cell>
        </row>
        <row r="3427">
          <cell r="D3427">
            <v>41649282</v>
          </cell>
          <cell r="E3427">
            <v>27776</v>
          </cell>
          <cell r="F3427">
            <v>19594</v>
          </cell>
          <cell r="H3427" t="str">
            <v>DG 69 B SUR 78 L 46</v>
          </cell>
          <cell r="I3427" t="str">
            <v>SAN PABLO</v>
          </cell>
          <cell r="J3427" t="str">
            <v>85-BOSA CENTRAL</v>
          </cell>
          <cell r="K3427">
            <v>7809278</v>
          </cell>
          <cell r="L3427" t="str">
            <v>3004858181-3505740674</v>
          </cell>
          <cell r="M3427" t="str">
            <v>EN ATENCIÓN</v>
          </cell>
          <cell r="N3427">
            <v>214612013934</v>
          </cell>
          <cell r="O3427">
            <v>7809278</v>
          </cell>
          <cell r="P3427">
            <v>3006975293</v>
          </cell>
          <cell r="R3427" t="str">
            <v>INDIRA</v>
          </cell>
        </row>
        <row r="3428">
          <cell r="D3428">
            <v>20606038</v>
          </cell>
          <cell r="E3428">
            <v>23076</v>
          </cell>
          <cell r="F3428">
            <v>13212</v>
          </cell>
          <cell r="H3428" t="str">
            <v>CL 58 Q SUR 78 F 61 PI 2</v>
          </cell>
          <cell r="I3428" t="str">
            <v>JOSÉ ANTONIO GALÁN</v>
          </cell>
          <cell r="J3428" t="str">
            <v>85-BOSA CENTRAL</v>
          </cell>
          <cell r="K3428">
            <v>3213182617</v>
          </cell>
          <cell r="L3428">
            <v>3045428741</v>
          </cell>
          <cell r="M3428" t="str">
            <v>EN ATENCIÓN</v>
          </cell>
          <cell r="N3428">
            <v>214612014022</v>
          </cell>
          <cell r="R3428" t="str">
            <v>BLANCA</v>
          </cell>
        </row>
        <row r="3429">
          <cell r="D3429">
            <v>20408688</v>
          </cell>
          <cell r="E3429">
            <v>28121</v>
          </cell>
          <cell r="F3429">
            <v>20241</v>
          </cell>
          <cell r="H3429" t="str">
            <v>Carrera 78 G BIS # 65 G - 40 SUR</v>
          </cell>
          <cell r="I3429" t="str">
            <v>JIMENEZ DE QUESADA</v>
          </cell>
          <cell r="J3429" t="str">
            <v>85-BOSA CENTRAL</v>
          </cell>
          <cell r="K3429">
            <v>7783608</v>
          </cell>
          <cell r="L3429">
            <v>3126545013</v>
          </cell>
          <cell r="M3429" t="str">
            <v>EN ATENCIÓN</v>
          </cell>
          <cell r="N3429">
            <v>214612014047</v>
          </cell>
          <cell r="R3429" t="str">
            <v>INDIRA</v>
          </cell>
        </row>
        <row r="3430">
          <cell r="D3430">
            <v>21080744</v>
          </cell>
          <cell r="E3430">
            <v>27776</v>
          </cell>
          <cell r="F3430">
            <v>20507</v>
          </cell>
          <cell r="H3430" t="str">
            <v xml:space="preserve">Calle 70 SUR # 77 J - 24 </v>
          </cell>
          <cell r="I3430" t="str">
            <v>NUEVA GRANADA</v>
          </cell>
          <cell r="J3430" t="str">
            <v>85-BOSA CENTRAL</v>
          </cell>
          <cell r="K3430">
            <v>3202642603</v>
          </cell>
          <cell r="L3430">
            <v>3142016164</v>
          </cell>
          <cell r="M3430" t="str">
            <v>EN ATENCIÓN</v>
          </cell>
          <cell r="N3430">
            <v>214612014099</v>
          </cell>
          <cell r="R3430" t="str">
            <v>INDIRA</v>
          </cell>
        </row>
        <row r="3431">
          <cell r="D3431">
            <v>41433096</v>
          </cell>
          <cell r="E3431">
            <v>25755</v>
          </cell>
          <cell r="F3431">
            <v>14644</v>
          </cell>
          <cell r="H3431" t="str">
            <v xml:space="preserve">Calle 69 SUR # 80M - 50 </v>
          </cell>
          <cell r="I3431" t="str">
            <v>SAN PABLO</v>
          </cell>
          <cell r="J3431" t="str">
            <v>85-BOSA CENTRAL</v>
          </cell>
          <cell r="K3431" t="str">
            <v>4802536-5242929</v>
          </cell>
          <cell r="L3431">
            <v>3132883258</v>
          </cell>
          <cell r="M3431" t="str">
            <v>EN ATENCIÓN</v>
          </cell>
          <cell r="N3431">
            <v>214612014135</v>
          </cell>
          <cell r="P3431">
            <v>3124015394</v>
          </cell>
          <cell r="R3431" t="str">
            <v>INDIRA</v>
          </cell>
        </row>
        <row r="3432">
          <cell r="D3432">
            <v>21131763</v>
          </cell>
          <cell r="E3432">
            <v>25819</v>
          </cell>
          <cell r="F3432" t="str">
            <v>09/08/01948</v>
          </cell>
          <cell r="H3432" t="str">
            <v>Carrera 78 F # 65 F - 34 SUR</v>
          </cell>
          <cell r="I3432" t="str">
            <v>JIMENEZ DE QUESADA</v>
          </cell>
          <cell r="J3432" t="str">
            <v>85-BOSA CENTRAL</v>
          </cell>
          <cell r="K3432">
            <v>7195780</v>
          </cell>
          <cell r="L3432">
            <v>3115652555</v>
          </cell>
          <cell r="M3432" t="str">
            <v>EN ATENCIÓN</v>
          </cell>
          <cell r="N3432">
            <v>214612014158</v>
          </cell>
          <cell r="P3432">
            <v>3103001469</v>
          </cell>
          <cell r="R3432" t="str">
            <v>INDIRA</v>
          </cell>
        </row>
        <row r="3433">
          <cell r="D3433">
            <v>19225290</v>
          </cell>
          <cell r="E3433">
            <v>27495</v>
          </cell>
          <cell r="F3433">
            <v>19302</v>
          </cell>
          <cell r="H3433" t="str">
            <v>Calle 59 SUR # 78J - 31 PI 2</v>
          </cell>
          <cell r="I3433" t="str">
            <v>BOSA</v>
          </cell>
          <cell r="J3433" t="str">
            <v>85-BOSA CENTRAL</v>
          </cell>
          <cell r="K3433">
            <v>7776907</v>
          </cell>
          <cell r="L3433" t="str">
            <v>3114650278-3108788262</v>
          </cell>
          <cell r="M3433" t="str">
            <v>EN ATENCIÓN</v>
          </cell>
          <cell r="N3433">
            <v>214612014590</v>
          </cell>
          <cell r="O3433">
            <v>7776907</v>
          </cell>
          <cell r="R3433" t="str">
            <v>GHINA</v>
          </cell>
        </row>
        <row r="3434">
          <cell r="D3434">
            <v>41553717</v>
          </cell>
          <cell r="H3434" t="str">
            <v>Carrera 81 A # 58 C - 45 SUR</v>
          </cell>
          <cell r="I3434" t="str">
            <v>BOSA</v>
          </cell>
          <cell r="J3434" t="str">
            <v>85-BOSA CENTRAL</v>
          </cell>
          <cell r="K3434">
            <v>3212615026</v>
          </cell>
          <cell r="L3434">
            <v>3014364859</v>
          </cell>
          <cell r="M3434" t="str">
            <v>EN ATENCIÓN</v>
          </cell>
          <cell r="N3434">
            <v>214612014619</v>
          </cell>
          <cell r="P3434">
            <v>3014364859</v>
          </cell>
          <cell r="R3434" t="str">
            <v>GHINA</v>
          </cell>
        </row>
        <row r="3435">
          <cell r="D3435">
            <v>26545336</v>
          </cell>
          <cell r="H3435" t="str">
            <v xml:space="preserve">Calle 76 SUR # 78C - 69 </v>
          </cell>
          <cell r="I3435" t="str">
            <v>SAN BERNARDINO I</v>
          </cell>
          <cell r="J3435" t="str">
            <v>85-BOSA CENTRAL</v>
          </cell>
          <cell r="K3435">
            <v>3209962175</v>
          </cell>
          <cell r="L3435">
            <v>3132361301</v>
          </cell>
          <cell r="M3435" t="str">
            <v xml:space="preserve">ATENDIDO </v>
          </cell>
          <cell r="N3435">
            <v>214612014845</v>
          </cell>
          <cell r="P3435">
            <v>3132361301</v>
          </cell>
          <cell r="Q3435" t="str">
            <v>EDISON</v>
          </cell>
          <cell r="R3435" t="str">
            <v>ERIKA</v>
          </cell>
        </row>
        <row r="3436">
          <cell r="D3436">
            <v>65714153</v>
          </cell>
          <cell r="H3436" t="str">
            <v xml:space="preserve">Carrera 86A # 73 F - 99 SUR </v>
          </cell>
          <cell r="I3436" t="str">
            <v>GRAN COLOMBIANO</v>
          </cell>
          <cell r="J3436" t="str">
            <v>85-BOSA CENTRAL</v>
          </cell>
          <cell r="L3436">
            <v>3133415815</v>
          </cell>
          <cell r="M3436" t="str">
            <v>ATENDIDO</v>
          </cell>
          <cell r="N3436">
            <v>214621976677</v>
          </cell>
          <cell r="R3436" t="str">
            <v>ASTRID</v>
          </cell>
        </row>
        <row r="3437">
          <cell r="D3437">
            <v>41534738</v>
          </cell>
          <cell r="E3437">
            <v>26794</v>
          </cell>
          <cell r="F3437">
            <v>18568</v>
          </cell>
          <cell r="H3437" t="str">
            <v>Transversal 80H # 66A - 46 SUR</v>
          </cell>
          <cell r="I3437" t="str">
            <v>JIMENEZ DE QUESADA II SECTOR</v>
          </cell>
          <cell r="J3437" t="str">
            <v>85-BOSA CENTRAL</v>
          </cell>
          <cell r="K3437">
            <v>7752989</v>
          </cell>
          <cell r="L3437" t="str">
            <v>3105886509-3165587053</v>
          </cell>
          <cell r="M3437" t="str">
            <v>EN ATENCIÓN</v>
          </cell>
          <cell r="N3437">
            <v>214612015169</v>
          </cell>
          <cell r="R3437" t="str">
            <v>INDIRA</v>
          </cell>
        </row>
        <row r="3438">
          <cell r="D3438">
            <v>41496163</v>
          </cell>
          <cell r="E3438">
            <v>26477</v>
          </cell>
          <cell r="F3438">
            <v>18238</v>
          </cell>
          <cell r="H3438" t="str">
            <v>CL 71 D SUR 80 J 63 PI 2</v>
          </cell>
          <cell r="I3438" t="str">
            <v>EL RETAZO</v>
          </cell>
          <cell r="J3438" t="str">
            <v>85-BOSA CENTRAL</v>
          </cell>
          <cell r="K3438">
            <v>7777106</v>
          </cell>
          <cell r="L3438">
            <v>3112888718</v>
          </cell>
          <cell r="M3438" t="str">
            <v>EN ATENCIÓN</v>
          </cell>
          <cell r="N3438">
            <v>214612015267</v>
          </cell>
          <cell r="P3438">
            <v>3144262042</v>
          </cell>
          <cell r="R3438" t="str">
            <v>GHINA</v>
          </cell>
        </row>
        <row r="3439">
          <cell r="D3439">
            <v>41338014</v>
          </cell>
          <cell r="E3439">
            <v>24492</v>
          </cell>
          <cell r="F3439">
            <v>16312</v>
          </cell>
          <cell r="H3439" t="str">
            <v>Transversal 77I BIS # 71D - 72 SUR</v>
          </cell>
          <cell r="I3439" t="str">
            <v>JOSE MARIA CARBONELL</v>
          </cell>
          <cell r="J3439" t="str">
            <v>85-BOSA CENTRAL</v>
          </cell>
          <cell r="K3439">
            <v>7750681</v>
          </cell>
          <cell r="L3439">
            <v>3118792471</v>
          </cell>
          <cell r="M3439" t="str">
            <v>EN ATENCIÓN</v>
          </cell>
          <cell r="N3439">
            <v>214612015564</v>
          </cell>
          <cell r="R3439" t="str">
            <v>INDIRA</v>
          </cell>
        </row>
        <row r="3440">
          <cell r="D3440">
            <v>20351466</v>
          </cell>
          <cell r="E3440">
            <v>27776</v>
          </cell>
          <cell r="F3440">
            <v>20015</v>
          </cell>
          <cell r="H3440" t="str">
            <v>Calle 64 SUR # 77 G - 51 PI 1</v>
          </cell>
          <cell r="I3440" t="str">
            <v>GUALOCHE</v>
          </cell>
          <cell r="J3440" t="str">
            <v>85-BOSA CENTRAL</v>
          </cell>
          <cell r="K3440">
            <v>7821912</v>
          </cell>
          <cell r="L3440">
            <v>3125442332</v>
          </cell>
          <cell r="M3440" t="str">
            <v>EN ATENCIÓN</v>
          </cell>
          <cell r="N3440">
            <v>214612015714</v>
          </cell>
          <cell r="P3440">
            <v>3143884566</v>
          </cell>
          <cell r="R3440" t="str">
            <v>BLANCA</v>
          </cell>
        </row>
        <row r="3441">
          <cell r="D3441">
            <v>41745771</v>
          </cell>
          <cell r="E3441">
            <v>28346</v>
          </cell>
          <cell r="F3441">
            <v>20217</v>
          </cell>
          <cell r="H3441" t="str">
            <v>Carrera 86H BIS # 67 - 09 SUR</v>
          </cell>
          <cell r="I3441" t="str">
            <v>LA PAZ</v>
          </cell>
          <cell r="J3441" t="str">
            <v>84-BOSA OCCIDENTAL</v>
          </cell>
          <cell r="K3441">
            <v>3117921410</v>
          </cell>
          <cell r="L3441" t="str">
            <v>3002277222- 3143922985</v>
          </cell>
          <cell r="M3441" t="str">
            <v>EN ATENCIÓN</v>
          </cell>
          <cell r="N3441">
            <v>70101007620</v>
          </cell>
          <cell r="O3441">
            <v>11297601</v>
          </cell>
          <cell r="P3441">
            <v>3133083378</v>
          </cell>
          <cell r="R3441" t="str">
            <v>ASTRID</v>
          </cell>
        </row>
        <row r="3442">
          <cell r="D3442">
            <v>41603092</v>
          </cell>
          <cell r="E3442">
            <v>27411</v>
          </cell>
          <cell r="F3442">
            <v>19658</v>
          </cell>
          <cell r="H3442" t="str">
            <v>Carrera 77 M # 65 A - 15 SUR INT 2</v>
          </cell>
          <cell r="I3442" t="str">
            <v>GUALOCHE</v>
          </cell>
          <cell r="J3442" t="str">
            <v>85-BOSA CENTRAL</v>
          </cell>
          <cell r="K3442">
            <v>7761370</v>
          </cell>
          <cell r="L3442">
            <v>3132763448</v>
          </cell>
          <cell r="M3442" t="str">
            <v>EN ATENCIÓN</v>
          </cell>
          <cell r="N3442">
            <v>214612015952</v>
          </cell>
          <cell r="R3442" t="str">
            <v>BLANCA</v>
          </cell>
        </row>
        <row r="3443">
          <cell r="D3443">
            <v>20037955</v>
          </cell>
          <cell r="H3443" t="str">
            <v>Carrera 86I # 69A - 30 SUR</v>
          </cell>
          <cell r="I3443" t="str">
            <v>LA INDEPENDENCIA</v>
          </cell>
          <cell r="J3443" t="str">
            <v>84-BOSA OCCIDENTAL</v>
          </cell>
          <cell r="K3443">
            <v>7852710</v>
          </cell>
          <cell r="L3443">
            <v>3102016233</v>
          </cell>
          <cell r="M3443" t="str">
            <v>ATENDIDO</v>
          </cell>
          <cell r="N3443">
            <v>214612195574</v>
          </cell>
          <cell r="R3443" t="str">
            <v>ASTRID</v>
          </cell>
        </row>
        <row r="3444">
          <cell r="D3444">
            <v>23531459</v>
          </cell>
          <cell r="H3444" t="str">
            <v>Carrera 87 # 65 - 35 SUR</v>
          </cell>
          <cell r="I3444" t="str">
            <v>BOSANOVA</v>
          </cell>
          <cell r="J3444" t="str">
            <v>84-BOSA OCCIDENTAL</v>
          </cell>
          <cell r="K3444">
            <v>5191622</v>
          </cell>
          <cell r="L3444">
            <v>3212435272</v>
          </cell>
          <cell r="M3444" t="str">
            <v>ATENDIDO</v>
          </cell>
          <cell r="N3444">
            <v>215370443</v>
          </cell>
          <cell r="O3444">
            <v>5191622</v>
          </cell>
          <cell r="P3444">
            <v>3212435272</v>
          </cell>
          <cell r="R3444" t="str">
            <v>ASTRID</v>
          </cell>
        </row>
        <row r="3445">
          <cell r="D3445">
            <v>2941132</v>
          </cell>
          <cell r="H3445" t="str">
            <v>Carrera 77 I # 65 C - 54 SUR</v>
          </cell>
          <cell r="I3445" t="str">
            <v>GUALOCHE</v>
          </cell>
          <cell r="J3445" t="str">
            <v>85-BOSA CENTRAL</v>
          </cell>
          <cell r="K3445">
            <v>7753536</v>
          </cell>
          <cell r="L3445">
            <v>3103186130</v>
          </cell>
          <cell r="M3445" t="str">
            <v>ATENDIDO</v>
          </cell>
          <cell r="N3445">
            <v>214612016213</v>
          </cell>
          <cell r="O3445">
            <v>7753536</v>
          </cell>
          <cell r="P3445">
            <v>3103186130</v>
          </cell>
          <cell r="R3445" t="str">
            <v>BLANCA</v>
          </cell>
        </row>
        <row r="3446">
          <cell r="D3446">
            <v>21222849</v>
          </cell>
          <cell r="E3446">
            <v>25587</v>
          </cell>
          <cell r="F3446">
            <v>17742</v>
          </cell>
          <cell r="H3446" t="str">
            <v>Transversal 80 C # 65 I - 55 SUR APT 101</v>
          </cell>
          <cell r="I3446" t="str">
            <v>JIMENEZ DE QUESADA II SECTOR</v>
          </cell>
          <cell r="J3446" t="str">
            <v>85-BOSA CENTRAL</v>
          </cell>
          <cell r="K3446">
            <v>3052818701</v>
          </cell>
          <cell r="M3446" t="str">
            <v>EN ATENCIÓN</v>
          </cell>
          <cell r="N3446">
            <v>214612016246</v>
          </cell>
          <cell r="R3446" t="str">
            <v>INDIRA</v>
          </cell>
        </row>
        <row r="3447">
          <cell r="D3447">
            <v>35335226</v>
          </cell>
          <cell r="E3447">
            <v>28082</v>
          </cell>
          <cell r="F3447">
            <v>20623</v>
          </cell>
          <cell r="H3447" t="str">
            <v>CL 59 SUR  78 H 26 PI 1</v>
          </cell>
          <cell r="I3447" t="str">
            <v>JOSÉ ANTONIO GALÁN</v>
          </cell>
          <cell r="J3447" t="str">
            <v>85-BOSA CENTRAL</v>
          </cell>
          <cell r="K3447" t="str">
            <v>3232166648-3227567119</v>
          </cell>
          <cell r="L3447">
            <v>3118721610</v>
          </cell>
          <cell r="M3447" t="str">
            <v>EN ATENCIÓN</v>
          </cell>
          <cell r="N3447">
            <v>214612016272</v>
          </cell>
          <cell r="P3447">
            <v>3118721610</v>
          </cell>
          <cell r="R3447" t="str">
            <v>BLANCA</v>
          </cell>
        </row>
        <row r="3448">
          <cell r="D3448">
            <v>41522666</v>
          </cell>
          <cell r="E3448">
            <v>26756</v>
          </cell>
          <cell r="F3448">
            <v>15767</v>
          </cell>
          <cell r="H3448" t="str">
            <v>Carrera 81 # 77 SUR - 51  TO 4 AP103</v>
          </cell>
          <cell r="I3448" t="str">
            <v>LOS LAURELES</v>
          </cell>
          <cell r="J3448" t="str">
            <v>85-BOSA CENTRAL</v>
          </cell>
          <cell r="K3448">
            <v>9074835</v>
          </cell>
          <cell r="L3448" t="str">
            <v>3202252406-3157992281</v>
          </cell>
          <cell r="M3448" t="str">
            <v>EN ATENCIÓN</v>
          </cell>
          <cell r="N3448">
            <v>214611979958</v>
          </cell>
          <cell r="O3448">
            <v>9074835</v>
          </cell>
          <cell r="P3448">
            <v>3202252406</v>
          </cell>
          <cell r="R3448" t="str">
            <v>GHINA</v>
          </cell>
        </row>
        <row r="3449">
          <cell r="D3449">
            <v>31255221</v>
          </cell>
          <cell r="H3449" t="str">
            <v>Carrera 87 # 66 A - 13 SUR</v>
          </cell>
          <cell r="I3449" t="str">
            <v>CHICO SUR</v>
          </cell>
          <cell r="J3449" t="str">
            <v>84-BOSA OCCIDENTAL</v>
          </cell>
          <cell r="K3449">
            <v>7847598</v>
          </cell>
          <cell r="L3449">
            <v>3115457598</v>
          </cell>
          <cell r="M3449" t="str">
            <v>ATENDIDO</v>
          </cell>
          <cell r="N3449">
            <v>214609974512</v>
          </cell>
          <cell r="R3449" t="str">
            <v>ASTRID</v>
          </cell>
        </row>
        <row r="3450">
          <cell r="D3450">
            <v>28677063</v>
          </cell>
          <cell r="E3450">
            <v>23835</v>
          </cell>
          <cell r="F3450">
            <v>15165</v>
          </cell>
          <cell r="H3450" t="str">
            <v xml:space="preserve">Diagonal 72 SUR # 77 G - 83 </v>
          </cell>
          <cell r="I3450" t="str">
            <v>JOSE MARIA CARBONELL</v>
          </cell>
          <cell r="J3450" t="str">
            <v>85-BOSA CENTRAL</v>
          </cell>
          <cell r="K3450">
            <v>3134862807</v>
          </cell>
          <cell r="L3450">
            <v>3202389820</v>
          </cell>
          <cell r="M3450" t="str">
            <v>EN ATENCIÓN</v>
          </cell>
          <cell r="N3450">
            <v>214611981615</v>
          </cell>
          <cell r="R3450" t="str">
            <v>INDIRA</v>
          </cell>
        </row>
        <row r="3451">
          <cell r="D3451">
            <v>11374781</v>
          </cell>
          <cell r="H3451" t="str">
            <v xml:space="preserve">Calle 85A SUR # 77G - 15 </v>
          </cell>
          <cell r="I3451" t="str">
            <v>SAN DIEGO-BOSA</v>
          </cell>
          <cell r="J3451" t="str">
            <v>85-BOSA CENTRAL</v>
          </cell>
          <cell r="K3451">
            <v>3123401940</v>
          </cell>
          <cell r="L3451">
            <v>3214581893</v>
          </cell>
          <cell r="M3451" t="str">
            <v>EN ATENCIÓN</v>
          </cell>
          <cell r="N3451">
            <v>214611981891</v>
          </cell>
          <cell r="P3451">
            <v>3123861406</v>
          </cell>
          <cell r="R3451" t="str">
            <v>EDISON</v>
          </cell>
        </row>
        <row r="3452">
          <cell r="D3452">
            <v>20589994</v>
          </cell>
          <cell r="E3452">
            <v>28425</v>
          </cell>
          <cell r="F3452">
            <v>19987</v>
          </cell>
          <cell r="H3452" t="str">
            <v>Calle 80 SUR # 78 G - 85 SM 6 CASA 298</v>
          </cell>
          <cell r="I3452" t="str">
            <v>SAN DIEGO-BOSA</v>
          </cell>
          <cell r="J3452" t="str">
            <v>85-BOSA CENTRAL</v>
          </cell>
          <cell r="K3452">
            <v>4829056</v>
          </cell>
          <cell r="L3452" t="str">
            <v>3118914047-3132624972</v>
          </cell>
          <cell r="M3452" t="str">
            <v>EN ATENCIÓN</v>
          </cell>
          <cell r="N3452">
            <v>214611981895</v>
          </cell>
          <cell r="R3452" t="str">
            <v>EDISON</v>
          </cell>
        </row>
        <row r="3453">
          <cell r="D3453">
            <v>41572482</v>
          </cell>
          <cell r="E3453">
            <v>27050</v>
          </cell>
          <cell r="F3453">
            <v>19359</v>
          </cell>
          <cell r="H3453" t="str">
            <v xml:space="preserve">DG 70 D SUR 78 80 </v>
          </cell>
          <cell r="I3453" t="str">
            <v>JOSE MARIA CARBONELL</v>
          </cell>
          <cell r="J3453" t="str">
            <v>85-BOSA CENTRAL</v>
          </cell>
          <cell r="K3453">
            <v>7505223</v>
          </cell>
          <cell r="L3453">
            <v>3143840463</v>
          </cell>
          <cell r="M3453" t="str">
            <v>EN ATENCIÓN</v>
          </cell>
          <cell r="N3453">
            <v>214611981909</v>
          </cell>
          <cell r="R3453" t="str">
            <v>INDIRA</v>
          </cell>
        </row>
        <row r="3454">
          <cell r="D3454">
            <v>41388967</v>
          </cell>
          <cell r="H3454" t="str">
            <v>Carrera 87 A # 63 - 83 SUR</v>
          </cell>
          <cell r="I3454" t="str">
            <v>SAN PEDRO</v>
          </cell>
          <cell r="J3454" t="str">
            <v>84-BOSA OCCIDENTAL</v>
          </cell>
          <cell r="L3454">
            <v>3158073716</v>
          </cell>
          <cell r="M3454" t="str">
            <v>ATENDIDO</v>
          </cell>
          <cell r="N3454">
            <v>215301006</v>
          </cell>
          <cell r="O3454">
            <v>3212279555</v>
          </cell>
          <cell r="R3454" t="str">
            <v>ASTRID</v>
          </cell>
        </row>
        <row r="3455">
          <cell r="D3455">
            <v>41463724</v>
          </cell>
          <cell r="H3455" t="str">
            <v>KR 87#62 SUR 47</v>
          </cell>
          <cell r="I3455" t="str">
            <v>BOSA NOVA</v>
          </cell>
          <cell r="J3455" t="str">
            <v>84-BOSA OCCIDENTAL</v>
          </cell>
          <cell r="K3455">
            <v>3212789452</v>
          </cell>
          <cell r="L3455">
            <v>3114953996</v>
          </cell>
          <cell r="M3455" t="str">
            <v>EN ATENCIÓN</v>
          </cell>
          <cell r="N3455">
            <v>215242282</v>
          </cell>
          <cell r="P3455">
            <v>3163141057</v>
          </cell>
          <cell r="R3455" t="str">
            <v>ASTRID</v>
          </cell>
        </row>
        <row r="3456">
          <cell r="D3456">
            <v>134811</v>
          </cell>
          <cell r="H3456" t="str">
            <v xml:space="preserve">Calle 69 SUR # 78 C - 19 </v>
          </cell>
          <cell r="I3456" t="str">
            <v>SAN PABLO</v>
          </cell>
          <cell r="J3456" t="str">
            <v>85-BOSA CENTRAL</v>
          </cell>
          <cell r="K3456">
            <v>7767733</v>
          </cell>
          <cell r="L3456">
            <v>3144376982</v>
          </cell>
          <cell r="M3456" t="str">
            <v>ATENDIDO</v>
          </cell>
          <cell r="N3456">
            <v>214611986413</v>
          </cell>
          <cell r="P3456">
            <v>3133083697</v>
          </cell>
          <cell r="R3456" t="str">
            <v>INDIRA</v>
          </cell>
        </row>
        <row r="3457">
          <cell r="D3457">
            <v>39631291</v>
          </cell>
          <cell r="E3457">
            <v>28898</v>
          </cell>
          <cell r="F3457">
            <v>20596</v>
          </cell>
          <cell r="H3457" t="str">
            <v>Transversal 77 H # 71 C - 14 SUR</v>
          </cell>
          <cell r="I3457" t="str">
            <v>JOSE MARIA CARBONELL</v>
          </cell>
          <cell r="J3457" t="str">
            <v>85-BOSA CENTRAL</v>
          </cell>
          <cell r="L3457">
            <v>3106798222</v>
          </cell>
          <cell r="M3457" t="str">
            <v>EN ATENCIÓN</v>
          </cell>
          <cell r="N3457">
            <v>214611993811</v>
          </cell>
          <cell r="R3457" t="str">
            <v>INDIRA</v>
          </cell>
        </row>
        <row r="3458">
          <cell r="D3458">
            <v>41885446</v>
          </cell>
          <cell r="E3458">
            <v>28230</v>
          </cell>
          <cell r="F3458">
            <v>19548</v>
          </cell>
          <cell r="H3458" t="str">
            <v>Calle 85 C SUR # 80 K - 67 IN 8 MZ B</v>
          </cell>
          <cell r="I3458" t="str">
            <v>LAURELES</v>
          </cell>
          <cell r="J3458" t="str">
            <v>85-BOSA CENTRAL</v>
          </cell>
          <cell r="K3458" t="str">
            <v>3108033862-3112907650</v>
          </cell>
          <cell r="L3458">
            <v>3115143242</v>
          </cell>
          <cell r="M3458" t="str">
            <v>EN ATENCIÓN</v>
          </cell>
          <cell r="N3458">
            <v>214611993916</v>
          </cell>
          <cell r="P3458">
            <v>3112907650</v>
          </cell>
          <cell r="R3458" t="str">
            <v>EDISON</v>
          </cell>
        </row>
        <row r="3459">
          <cell r="D3459">
            <v>17006842</v>
          </cell>
          <cell r="H3459" t="str">
            <v xml:space="preserve">Calle 65 J SUR # 78 G - 37 </v>
          </cell>
          <cell r="I3459" t="str">
            <v>SAN PABLO</v>
          </cell>
          <cell r="J3459" t="str">
            <v>85-BOSA CENTRAL</v>
          </cell>
          <cell r="K3459">
            <v>6612093</v>
          </cell>
          <cell r="M3459" t="str">
            <v>ATENDIDO</v>
          </cell>
          <cell r="N3459">
            <v>214611993922</v>
          </cell>
          <cell r="R3459" t="str">
            <v>INDIRA</v>
          </cell>
        </row>
        <row r="3460">
          <cell r="D3460">
            <v>21164598</v>
          </cell>
          <cell r="E3460">
            <v>24989</v>
          </cell>
          <cell r="F3460">
            <v>16634</v>
          </cell>
          <cell r="H3460" t="str">
            <v>Carrera 80 P # 85 - 54 SUR</v>
          </cell>
          <cell r="I3460" t="str">
            <v>EL JARDIN</v>
          </cell>
          <cell r="J3460" t="str">
            <v>85-BOSA CENTRAL</v>
          </cell>
          <cell r="K3460">
            <v>3134571069</v>
          </cell>
          <cell r="L3460">
            <v>3143643198</v>
          </cell>
          <cell r="M3460" t="str">
            <v>EN ATENCIÓN</v>
          </cell>
          <cell r="N3460">
            <v>214611993935</v>
          </cell>
          <cell r="R3460" t="str">
            <v>EDISON</v>
          </cell>
        </row>
        <row r="3461">
          <cell r="D3461">
            <v>41307449</v>
          </cell>
          <cell r="E3461">
            <v>23988</v>
          </cell>
          <cell r="F3461">
            <v>16300</v>
          </cell>
          <cell r="H3461" t="str">
            <v>Carrera 80 # 70 C - 20 SUR</v>
          </cell>
          <cell r="I3461" t="str">
            <v>EL RETAZO</v>
          </cell>
          <cell r="J3461" t="str">
            <v>85-BOSA CENTRAL</v>
          </cell>
          <cell r="K3461" t="str">
            <v>7196955-3236642914-3011866183-3236642914</v>
          </cell>
          <cell r="L3461" t="str">
            <v>3102057666-3236642914</v>
          </cell>
          <cell r="M3461" t="str">
            <v>EN ATENCIÓN</v>
          </cell>
          <cell r="N3461">
            <v>214611995567</v>
          </cell>
          <cell r="O3461">
            <v>3236642914</v>
          </cell>
          <cell r="P3461" t="str">
            <v>3212548336-3236642914</v>
          </cell>
          <cell r="R3461" t="str">
            <v>GHINA</v>
          </cell>
        </row>
        <row r="3462">
          <cell r="D3462">
            <v>20167388</v>
          </cell>
          <cell r="H3462" t="str">
            <v>Carrera 77 L # 65 J - 18 SUR</v>
          </cell>
          <cell r="I3462" t="str">
            <v>SAN PABLO</v>
          </cell>
          <cell r="J3462" t="str">
            <v>85-BOSA CENTRAL</v>
          </cell>
          <cell r="K3462">
            <v>7753171</v>
          </cell>
          <cell r="L3462">
            <v>3172747080</v>
          </cell>
          <cell r="M3462" t="str">
            <v>ATENDIDO</v>
          </cell>
          <cell r="N3462">
            <v>214611999150</v>
          </cell>
          <cell r="R3462" t="str">
            <v>INDIRA</v>
          </cell>
        </row>
        <row r="3463">
          <cell r="D3463">
            <v>20407009</v>
          </cell>
          <cell r="E3463">
            <v>22620</v>
          </cell>
          <cell r="F3463">
            <v>14271</v>
          </cell>
          <cell r="H3463" t="str">
            <v>Carrera 80 I # 63 - 15 SUR</v>
          </cell>
          <cell r="I3463" t="str">
            <v>BOSA</v>
          </cell>
          <cell r="J3463" t="str">
            <v>85-BOSA CENTRAL</v>
          </cell>
          <cell r="K3463">
            <v>7771512</v>
          </cell>
          <cell r="L3463">
            <v>3204879557</v>
          </cell>
          <cell r="M3463" t="str">
            <v>EN ATENCIÓN</v>
          </cell>
          <cell r="N3463">
            <v>214611999338</v>
          </cell>
          <cell r="P3463">
            <v>3107871847</v>
          </cell>
          <cell r="R3463" t="str">
            <v>GHINA</v>
          </cell>
        </row>
        <row r="3464">
          <cell r="D3464">
            <v>2245419</v>
          </cell>
          <cell r="F3464">
            <v>16748</v>
          </cell>
          <cell r="H3464" t="str">
            <v>Carrera 87 A # 66 A - 10 SUR PI 2</v>
          </cell>
          <cell r="I3464" t="str">
            <v>SAN PEDRO</v>
          </cell>
          <cell r="J3464" t="str">
            <v>84-BOSA OCCIDENTAL</v>
          </cell>
          <cell r="K3464">
            <v>3212789454</v>
          </cell>
          <cell r="L3464">
            <v>3123161473</v>
          </cell>
          <cell r="M3464" t="str">
            <v>ATENDIDO</v>
          </cell>
          <cell r="N3464">
            <v>214608754757</v>
          </cell>
          <cell r="R3464" t="str">
            <v>ASTRID</v>
          </cell>
        </row>
        <row r="3465">
          <cell r="D3465">
            <v>28682489</v>
          </cell>
          <cell r="H3465" t="str">
            <v>Carrera 82F BIS # 73B - 08 SUR</v>
          </cell>
          <cell r="I3465" t="str">
            <v>ISLANDIA</v>
          </cell>
          <cell r="J3465" t="str">
            <v>85-BOSA CENTRAL</v>
          </cell>
          <cell r="L3465">
            <v>3133023859</v>
          </cell>
          <cell r="M3465" t="str">
            <v>ATENDIDO</v>
          </cell>
          <cell r="N3465">
            <v>214612009447</v>
          </cell>
          <cell r="O3465">
            <v>8109401</v>
          </cell>
          <cell r="P3465">
            <v>3133023859</v>
          </cell>
          <cell r="R3465" t="str">
            <v>GHINA</v>
          </cell>
        </row>
        <row r="3466">
          <cell r="D3466">
            <v>28037709</v>
          </cell>
          <cell r="H3466" t="str">
            <v xml:space="preserve">Calle 72 A SUR # 82 D - 23 </v>
          </cell>
          <cell r="I3466" t="str">
            <v>ISLANDIA</v>
          </cell>
          <cell r="J3466" t="str">
            <v>85-BOSA CENTRAL</v>
          </cell>
          <cell r="K3466">
            <v>7826754</v>
          </cell>
          <cell r="L3466">
            <v>3106810630</v>
          </cell>
          <cell r="M3466" t="str">
            <v>ATENDIDO</v>
          </cell>
          <cell r="N3466">
            <v>214612011019</v>
          </cell>
          <cell r="R3466" t="str">
            <v>GHINA</v>
          </cell>
        </row>
        <row r="3467">
          <cell r="D3467">
            <v>41349360</v>
          </cell>
          <cell r="H3467" t="str">
            <v xml:space="preserve">Carrera 87 A # 66 A - 51 SUR </v>
          </cell>
          <cell r="I3467" t="str">
            <v>SAN PEDRO</v>
          </cell>
          <cell r="J3467" t="str">
            <v>84-BOSA OCCIDENTAL</v>
          </cell>
          <cell r="K3467">
            <v>3135691009</v>
          </cell>
          <cell r="L3467">
            <v>3136295141</v>
          </cell>
          <cell r="M3467" t="str">
            <v>EN ATENCIÓN</v>
          </cell>
          <cell r="N3467">
            <v>214621260157</v>
          </cell>
          <cell r="O3467">
            <v>5770553</v>
          </cell>
          <cell r="P3467">
            <v>3114983133</v>
          </cell>
          <cell r="R3467" t="str">
            <v>ASTRID</v>
          </cell>
        </row>
        <row r="3468">
          <cell r="D3468">
            <v>21012952</v>
          </cell>
          <cell r="H3468" t="str">
            <v>Carrera 87 A # 72 - 15 SUR</v>
          </cell>
          <cell r="I3468" t="str">
            <v>LA INDEPENDENCIA</v>
          </cell>
          <cell r="J3468" t="str">
            <v>84-BOSA OCCIDENTAL</v>
          </cell>
          <cell r="K3468">
            <v>7835651</v>
          </cell>
          <cell r="L3468">
            <v>3142098216</v>
          </cell>
          <cell r="M3468" t="str">
            <v>EN ATENCIÓN</v>
          </cell>
          <cell r="N3468">
            <v>215040595</v>
          </cell>
          <cell r="Q3468" t="str">
            <v>SONIA</v>
          </cell>
          <cell r="R3468" t="str">
            <v>SARINA</v>
          </cell>
        </row>
        <row r="3469">
          <cell r="D3469">
            <v>1304787</v>
          </cell>
          <cell r="H3469" t="str">
            <v>Carrera 86 G # 69 - 26 SUR PI 1</v>
          </cell>
          <cell r="I3469" t="str">
            <v>ISLANDIA</v>
          </cell>
          <cell r="J3469" t="str">
            <v>85-BOSA CENTRAL</v>
          </cell>
          <cell r="K3469">
            <v>5755030</v>
          </cell>
          <cell r="L3469">
            <v>3118775414</v>
          </cell>
          <cell r="M3469" t="str">
            <v>ATENDIDO</v>
          </cell>
          <cell r="N3469">
            <v>214612011175</v>
          </cell>
          <cell r="O3469">
            <v>5755030</v>
          </cell>
          <cell r="P3469">
            <v>3115673312</v>
          </cell>
          <cell r="R3469" t="str">
            <v>GHINA</v>
          </cell>
        </row>
        <row r="3470">
          <cell r="D3470">
            <v>41350981</v>
          </cell>
          <cell r="H3470" t="str">
            <v xml:space="preserve">Calle 58 M SUR # 78 - 34 </v>
          </cell>
          <cell r="I3470" t="str">
            <v>ANDALUCIA II</v>
          </cell>
          <cell r="J3470" t="str">
            <v>85-BOSA CENTRAL</v>
          </cell>
          <cell r="K3470">
            <v>7967519</v>
          </cell>
          <cell r="L3470">
            <v>3012201165</v>
          </cell>
          <cell r="M3470" t="str">
            <v>ATENDIDO</v>
          </cell>
          <cell r="N3470">
            <v>214612024202</v>
          </cell>
          <cell r="P3470">
            <v>3005487642</v>
          </cell>
          <cell r="R3470" t="str">
            <v>BLANCA</v>
          </cell>
        </row>
        <row r="3471">
          <cell r="D3471">
            <v>41543655</v>
          </cell>
          <cell r="H3471" t="str">
            <v xml:space="preserve">Calle 76 SUR # 80 N - 25 </v>
          </cell>
          <cell r="I3471" t="str">
            <v>LOS LAURELES</v>
          </cell>
          <cell r="J3471" t="str">
            <v>85-BOSA CENTRAL</v>
          </cell>
          <cell r="K3471">
            <v>6616751</v>
          </cell>
          <cell r="L3471">
            <v>3132815707</v>
          </cell>
          <cell r="M3471" t="str">
            <v>ATENDIDO</v>
          </cell>
          <cell r="N3471">
            <v>214612026280</v>
          </cell>
          <cell r="R3471" t="str">
            <v>GHINA</v>
          </cell>
        </row>
        <row r="3472">
          <cell r="D3472">
            <v>19095033</v>
          </cell>
          <cell r="E3472">
            <v>26010</v>
          </cell>
          <cell r="H3472" t="str">
            <v>Carrera 78 H BIS # 65 A - 84 SUR</v>
          </cell>
          <cell r="I3472" t="str">
            <v>JIMENEZ DE QUESADA</v>
          </cell>
          <cell r="J3472" t="str">
            <v>85-BOSA CENTRAL</v>
          </cell>
          <cell r="K3472">
            <v>7759729</v>
          </cell>
          <cell r="M3472" t="str">
            <v>ATENDIDO</v>
          </cell>
          <cell r="N3472">
            <v>214612026519</v>
          </cell>
          <cell r="O3472">
            <v>7759729</v>
          </cell>
          <cell r="P3472">
            <v>3133633873</v>
          </cell>
          <cell r="R3472" t="str">
            <v>INDIRA</v>
          </cell>
        </row>
        <row r="3473">
          <cell r="D3473">
            <v>41498408</v>
          </cell>
          <cell r="E3473">
            <v>26490</v>
          </cell>
          <cell r="F3473">
            <v>18043</v>
          </cell>
          <cell r="H3473" t="str">
            <v>CLL  65 H  SUR 77 I 53 PI 2</v>
          </cell>
          <cell r="I3473" t="str">
            <v xml:space="preserve">AZUCENA </v>
          </cell>
          <cell r="J3473" t="str">
            <v>85-BOSA CENTRAL</v>
          </cell>
          <cell r="K3473">
            <v>4933895</v>
          </cell>
          <cell r="L3473">
            <v>3204836060</v>
          </cell>
          <cell r="M3473" t="str">
            <v>EN ATENCIÓN</v>
          </cell>
          <cell r="N3473">
            <v>214612026545</v>
          </cell>
          <cell r="R3473" t="str">
            <v>BLANCA</v>
          </cell>
        </row>
        <row r="3474">
          <cell r="D3474">
            <v>41362009</v>
          </cell>
          <cell r="E3474">
            <v>24789</v>
          </cell>
          <cell r="F3474">
            <v>16649</v>
          </cell>
          <cell r="H3474" t="str">
            <v>Carrera 77 H # 70 A - 95 SUR</v>
          </cell>
          <cell r="I3474" t="str">
            <v>NUEVA GRANADA</v>
          </cell>
          <cell r="J3474" t="str">
            <v>85-BOSA CENTRAL</v>
          </cell>
          <cell r="L3474">
            <v>3133653372</v>
          </cell>
          <cell r="M3474" t="str">
            <v>EN ATENCIÓN</v>
          </cell>
          <cell r="N3474">
            <v>214612042935</v>
          </cell>
          <cell r="R3474" t="str">
            <v>INDIRA</v>
          </cell>
        </row>
        <row r="3475">
          <cell r="D3475">
            <v>19272128</v>
          </cell>
          <cell r="H3475" t="str">
            <v>Carrera 77 H # 70 A - 95 SUR</v>
          </cell>
          <cell r="I3475" t="str">
            <v>NUEVA GRANADA</v>
          </cell>
          <cell r="J3475" t="str">
            <v>85-BOSA CENTRAL</v>
          </cell>
          <cell r="L3475">
            <v>3133653372</v>
          </cell>
          <cell r="M3475" t="str">
            <v>ATENDIDO</v>
          </cell>
          <cell r="N3475">
            <v>214612042977</v>
          </cell>
          <cell r="P3475">
            <v>3133653372</v>
          </cell>
          <cell r="R3475" t="str">
            <v>INDIRA</v>
          </cell>
        </row>
        <row r="3476">
          <cell r="D3476">
            <v>20284553</v>
          </cell>
          <cell r="E3476">
            <v>22984</v>
          </cell>
          <cell r="F3476">
            <v>9935</v>
          </cell>
          <cell r="G3476" t="str">
            <v> </v>
          </cell>
          <cell r="H3476" t="str">
            <v>Carrera 80 C # 63 - 39 SUR</v>
          </cell>
          <cell r="I3476" t="str">
            <v>BOSA</v>
          </cell>
          <cell r="J3476" t="str">
            <v>85-BOSA CENTRAL</v>
          </cell>
          <cell r="K3476" t="str">
            <v> </v>
          </cell>
          <cell r="L3476">
            <v>3134122656</v>
          </cell>
          <cell r="M3476" t="str">
            <v>ATENDIDO</v>
          </cell>
          <cell r="N3476">
            <v>214612044753</v>
          </cell>
          <cell r="O3476" t="str">
            <v> </v>
          </cell>
          <cell r="P3476">
            <v>3134122656</v>
          </cell>
          <cell r="Q3476" t="str">
            <v> </v>
          </cell>
          <cell r="R3476" t="str">
            <v>GHINA</v>
          </cell>
        </row>
        <row r="3477">
          <cell r="D3477">
            <v>41502980</v>
          </cell>
          <cell r="E3477">
            <v>26522</v>
          </cell>
          <cell r="F3477">
            <v>18443</v>
          </cell>
          <cell r="H3477" t="str">
            <v>Transversal 77J # 71A - 14 SUR</v>
          </cell>
          <cell r="I3477" t="str">
            <v>JOSE MARIA CARBONELL</v>
          </cell>
          <cell r="J3477" t="str">
            <v>85-BOSA CENTRAL</v>
          </cell>
          <cell r="K3477">
            <v>3228928741</v>
          </cell>
          <cell r="L3477" t="str">
            <v>3118170516-3004139198</v>
          </cell>
          <cell r="M3477" t="str">
            <v>EN ATENCIÓN</v>
          </cell>
          <cell r="N3477">
            <v>214612083548</v>
          </cell>
          <cell r="P3477">
            <v>3012186924</v>
          </cell>
          <cell r="R3477" t="str">
            <v>INDIRA</v>
          </cell>
        </row>
        <row r="3478">
          <cell r="D3478">
            <v>51773222</v>
          </cell>
          <cell r="H3478" t="str">
            <v>Carrera 87 A BIS # 63 - 56 SUR</v>
          </cell>
          <cell r="I3478" t="str">
            <v>SAN PEDRO</v>
          </cell>
          <cell r="J3478" t="str">
            <v>84-BOSA OCCIDENTAL</v>
          </cell>
          <cell r="K3478">
            <v>3128379</v>
          </cell>
          <cell r="L3478">
            <v>3143128379</v>
          </cell>
          <cell r="M3478" t="str">
            <v>EN ATENCIÓN</v>
          </cell>
          <cell r="N3478">
            <v>214621893737</v>
          </cell>
          <cell r="P3478">
            <v>3144737348</v>
          </cell>
          <cell r="R3478" t="str">
            <v>ASTRID</v>
          </cell>
        </row>
        <row r="3479">
          <cell r="D3479">
            <v>2189928</v>
          </cell>
          <cell r="E3479">
            <v>21148</v>
          </cell>
          <cell r="F3479">
            <v>13255</v>
          </cell>
          <cell r="H3479" t="str">
            <v>Transversal 77J # 71A - 14 SUR</v>
          </cell>
          <cell r="I3479" t="str">
            <v>JOSE MARIA CARBONELL</v>
          </cell>
          <cell r="J3479" t="str">
            <v>85-BOSA CENTRAL</v>
          </cell>
          <cell r="K3479">
            <v>3228928741</v>
          </cell>
          <cell r="L3479" t="str">
            <v>3118170516-3004139198</v>
          </cell>
          <cell r="M3479" t="str">
            <v>EN ATENCIÓN</v>
          </cell>
          <cell r="N3479">
            <v>214612084238</v>
          </cell>
          <cell r="P3479">
            <v>3012186924</v>
          </cell>
          <cell r="R3479" t="str">
            <v>INDIRA</v>
          </cell>
        </row>
        <row r="3480">
          <cell r="D3480">
            <v>4257592</v>
          </cell>
          <cell r="H3480" t="str">
            <v>Carrera 87 A BIS # 63 - 62 SUR</v>
          </cell>
          <cell r="I3480" t="str">
            <v>SAN PEDRO</v>
          </cell>
          <cell r="J3480" t="str">
            <v>84-BOSA OCCIDENTAL</v>
          </cell>
          <cell r="K3480">
            <v>3202647644</v>
          </cell>
          <cell r="L3480">
            <v>3143128379</v>
          </cell>
          <cell r="M3480" t="str">
            <v>EN ATENCIÓN</v>
          </cell>
          <cell r="N3480">
            <v>215122205</v>
          </cell>
          <cell r="R3480" t="str">
            <v>ASTRID</v>
          </cell>
        </row>
        <row r="3481">
          <cell r="D3481">
            <v>19056077</v>
          </cell>
          <cell r="H3481" t="str">
            <v xml:space="preserve">Calle 71 D SUR # 78 A - 37 </v>
          </cell>
          <cell r="I3481" t="str">
            <v>JOSE MARIA CARBONELL</v>
          </cell>
          <cell r="J3481" t="str">
            <v>85-BOSA CENTRAL</v>
          </cell>
          <cell r="K3481">
            <v>7478950</v>
          </cell>
          <cell r="M3481" t="str">
            <v>ATENDIDO</v>
          </cell>
          <cell r="N3481">
            <v>214612084486</v>
          </cell>
          <cell r="P3481">
            <v>3162427693</v>
          </cell>
          <cell r="R3481" t="str">
            <v>INDIRA</v>
          </cell>
        </row>
        <row r="3482">
          <cell r="D3482">
            <v>39637597</v>
          </cell>
          <cell r="E3482">
            <v>30197</v>
          </cell>
          <cell r="F3482">
            <v>19869</v>
          </cell>
          <cell r="H3482" t="str">
            <v xml:space="preserve">Carrera 80 N # 83 C - 60 SUR </v>
          </cell>
          <cell r="I3482" t="str">
            <v>EL JARDIN</v>
          </cell>
          <cell r="J3482" t="str">
            <v>85-BOSA CENTRAL</v>
          </cell>
          <cell r="K3482">
            <v>3118004477</v>
          </cell>
          <cell r="L3482" t="str">
            <v>3132551396-3212587095</v>
          </cell>
          <cell r="M3482" t="str">
            <v>EN ATENCIÓN</v>
          </cell>
          <cell r="N3482">
            <v>214612084578</v>
          </cell>
          <cell r="R3482" t="str">
            <v>EDISON</v>
          </cell>
        </row>
        <row r="3483">
          <cell r="D3483">
            <v>28204441</v>
          </cell>
          <cell r="E3483">
            <v>28286</v>
          </cell>
          <cell r="F3483">
            <v>20041</v>
          </cell>
          <cell r="H3483" t="str">
            <v xml:space="preserve">Calle 70 SUR # 77 J - 69 </v>
          </cell>
          <cell r="I3483" t="str">
            <v>NUEVA GRANADA</v>
          </cell>
          <cell r="J3483" t="str">
            <v>85-BOSA CENTRAL</v>
          </cell>
          <cell r="K3483">
            <v>3103200179</v>
          </cell>
          <cell r="L3483" t="str">
            <v>3102368643-3143157094</v>
          </cell>
          <cell r="M3483" t="str">
            <v>EN ATENCIÓN</v>
          </cell>
          <cell r="N3483">
            <v>214612084654</v>
          </cell>
          <cell r="O3483">
            <v>3227585550</v>
          </cell>
          <cell r="P3483">
            <v>3102368643</v>
          </cell>
          <cell r="R3483" t="str">
            <v>INDIRA</v>
          </cell>
        </row>
        <row r="3484">
          <cell r="D3484">
            <v>20280583</v>
          </cell>
          <cell r="E3484">
            <v>22938</v>
          </cell>
          <cell r="F3484">
            <v>14616</v>
          </cell>
          <cell r="H3484" t="str">
            <v>Calle 70C SUR # 77J - 47</v>
          </cell>
          <cell r="I3484" t="str">
            <v>NUEVA GRANADA</v>
          </cell>
          <cell r="J3484" t="str">
            <v>85-BOSA CENTRAL</v>
          </cell>
          <cell r="K3484" t="str">
            <v>7783129-3103321424</v>
          </cell>
          <cell r="L3484">
            <v>3138285972</v>
          </cell>
          <cell r="M3484" t="str">
            <v>EN ATENCIÓN</v>
          </cell>
          <cell r="N3484">
            <v>214612084669</v>
          </cell>
          <cell r="O3484">
            <v>3132826376</v>
          </cell>
          <cell r="P3484">
            <v>3016568175</v>
          </cell>
          <cell r="R3484" t="str">
            <v>INDIRA</v>
          </cell>
        </row>
        <row r="3485">
          <cell r="D3485">
            <v>3447007</v>
          </cell>
          <cell r="F3485">
            <v>12788</v>
          </cell>
          <cell r="H3485" t="str">
            <v>Calle 68 C sur # 80-76</v>
          </cell>
          <cell r="I3485" t="str">
            <v>SAN PABLO</v>
          </cell>
          <cell r="J3485" t="str">
            <v>85-BOSA CENTRAL</v>
          </cell>
          <cell r="K3485">
            <v>3007074504</v>
          </cell>
          <cell r="L3485">
            <v>3214151802</v>
          </cell>
          <cell r="M3485" t="str">
            <v>EN ATENCIÓN</v>
          </cell>
          <cell r="N3485">
            <v>214612084693</v>
          </cell>
          <cell r="O3485">
            <v>3007074504</v>
          </cell>
          <cell r="P3485">
            <v>3203082541</v>
          </cell>
          <cell r="Q3485" t="str">
            <v>GHINA</v>
          </cell>
          <cell r="R3485" t="str">
            <v>ERIKA</v>
          </cell>
        </row>
        <row r="3486">
          <cell r="D3486">
            <v>20409490</v>
          </cell>
          <cell r="H3486" t="str">
            <v>Carrera 87 B # 70 D - 05 SUR</v>
          </cell>
          <cell r="I3486" t="str">
            <v>LA INDEPENDENCIA</v>
          </cell>
          <cell r="J3486" t="str">
            <v>84-BOSA OCCIDENTAL</v>
          </cell>
          <cell r="L3486">
            <v>3113539894</v>
          </cell>
          <cell r="M3486" t="str">
            <v>EN ATENCIÓN</v>
          </cell>
          <cell r="N3486">
            <v>214608633630</v>
          </cell>
          <cell r="P3486">
            <v>3102599390</v>
          </cell>
          <cell r="Q3486" t="str">
            <v>SONIA</v>
          </cell>
          <cell r="R3486" t="str">
            <v>SARINA</v>
          </cell>
        </row>
        <row r="3487">
          <cell r="D3487">
            <v>42494147</v>
          </cell>
          <cell r="E3487">
            <v>28368</v>
          </cell>
          <cell r="F3487">
            <v>12045</v>
          </cell>
          <cell r="H3487" t="str">
            <v>Carrera 78 G # 78 - 45 SUR</v>
          </cell>
          <cell r="I3487" t="str">
            <v>SAN DIEGO-BOSA</v>
          </cell>
          <cell r="J3487" t="str">
            <v>85-BOSA CENTRAL</v>
          </cell>
          <cell r="K3487">
            <v>3008168222</v>
          </cell>
          <cell r="L3487" t="str">
            <v>3004705251-3227529153</v>
          </cell>
          <cell r="M3487" t="str">
            <v>EN ATENCIÓN</v>
          </cell>
          <cell r="N3487">
            <v>214612085823</v>
          </cell>
          <cell r="R3487" t="str">
            <v>EDISON</v>
          </cell>
        </row>
        <row r="3488">
          <cell r="D3488">
            <v>11332204</v>
          </cell>
          <cell r="H3488" t="str">
            <v>Carrera 87 B # 73 C - 31 SUR</v>
          </cell>
          <cell r="I3488" t="str">
            <v>EL REMANSO I</v>
          </cell>
          <cell r="J3488" t="str">
            <v>84-BOSA OCCIDENTAL</v>
          </cell>
          <cell r="L3488">
            <v>3105812011</v>
          </cell>
          <cell r="M3488" t="str">
            <v>EN ATENCIÓN</v>
          </cell>
          <cell r="N3488">
            <v>214621022889</v>
          </cell>
          <cell r="P3488">
            <v>3219460495</v>
          </cell>
          <cell r="R3488" t="str">
            <v>ASTRID</v>
          </cell>
        </row>
        <row r="3489">
          <cell r="D3489">
            <v>28739190</v>
          </cell>
          <cell r="E3489">
            <v>28481</v>
          </cell>
          <cell r="F3489">
            <v>17854</v>
          </cell>
          <cell r="H3489" t="str">
            <v>Calle 67 A SUR # 80 N - 72 (CRA 82 K 65 A 39 PI 2 LA PAZ)</v>
          </cell>
          <cell r="I3489" t="str">
            <v>JIMENEZ DE QUESADA II SECTOR</v>
          </cell>
          <cell r="J3489" t="str">
            <v>85-BOSA CENTRAL</v>
          </cell>
          <cell r="L3489">
            <v>3137886765</v>
          </cell>
          <cell r="M3489" t="str">
            <v>EN ATENCIÓN</v>
          </cell>
          <cell r="N3489">
            <v>214612086565</v>
          </cell>
          <cell r="R3489" t="str">
            <v>INDIRA</v>
          </cell>
        </row>
        <row r="3490">
          <cell r="D3490">
            <v>38221964</v>
          </cell>
          <cell r="E3490">
            <v>26722</v>
          </cell>
          <cell r="F3490">
            <v>18302</v>
          </cell>
          <cell r="H3490" t="str">
            <v>DG  73 SUR # 78 I - 70 CAS 99 ET 11</v>
          </cell>
          <cell r="I3490" t="str">
            <v>VILLA ANNY I</v>
          </cell>
          <cell r="J3490" t="str">
            <v>85-BOSA CENTRAL</v>
          </cell>
          <cell r="K3490">
            <v>8040390</v>
          </cell>
          <cell r="L3490">
            <v>3134710760</v>
          </cell>
          <cell r="M3490" t="str">
            <v>EN ATENCIÓN</v>
          </cell>
          <cell r="N3490">
            <v>214612086758</v>
          </cell>
          <cell r="R3490" t="str">
            <v>GHINA</v>
          </cell>
        </row>
        <row r="3491">
          <cell r="D3491">
            <v>5956096</v>
          </cell>
          <cell r="E3491">
            <v>24600</v>
          </cell>
          <cell r="F3491">
            <v>16810</v>
          </cell>
          <cell r="H3491" t="str">
            <v>Carrera 80 N # 83 C - 60 SUR</v>
          </cell>
          <cell r="I3491" t="str">
            <v>EL JARDIN</v>
          </cell>
          <cell r="J3491" t="str">
            <v>85-BOSA CENTRAL</v>
          </cell>
          <cell r="K3491">
            <v>3132551396</v>
          </cell>
          <cell r="L3491">
            <v>3212587095</v>
          </cell>
          <cell r="M3491" t="str">
            <v>EN ATENCIÓN</v>
          </cell>
          <cell r="N3491">
            <v>214612086800</v>
          </cell>
          <cell r="R3491" t="str">
            <v>EDISON</v>
          </cell>
        </row>
        <row r="3492">
          <cell r="D3492">
            <v>20623470</v>
          </cell>
          <cell r="E3492" t="str">
            <v> </v>
          </cell>
          <cell r="F3492" t="str">
            <v> </v>
          </cell>
          <cell r="G3492" t="str">
            <v> </v>
          </cell>
          <cell r="H3492" t="str">
            <v xml:space="preserve">Calle 72C SUR # 83A - 16 </v>
          </cell>
          <cell r="I3492" t="str">
            <v>SAN BERNARDINO I</v>
          </cell>
          <cell r="J3492" t="str">
            <v>85-BOSA CENTRAL</v>
          </cell>
          <cell r="K3492">
            <v>3112580240</v>
          </cell>
          <cell r="L3492" t="str">
            <v>5776371-3003149745</v>
          </cell>
          <cell r="M3492" t="str">
            <v>ATENDIDO</v>
          </cell>
          <cell r="N3492">
            <v>214612087609</v>
          </cell>
          <cell r="O3492" t="str">
            <v> </v>
          </cell>
          <cell r="P3492" t="str">
            <v> </v>
          </cell>
          <cell r="Q3492" t="str">
            <v> </v>
          </cell>
          <cell r="R3492" t="str">
            <v>ERIKA</v>
          </cell>
        </row>
        <row r="3493">
          <cell r="D3493">
            <v>5458232</v>
          </cell>
          <cell r="E3493">
            <v>25881</v>
          </cell>
          <cell r="F3493">
            <v>17866</v>
          </cell>
          <cell r="H3493" t="str">
            <v>Carrera 78 F # 63 A - 53 SUR PI 2</v>
          </cell>
          <cell r="I3493" t="str">
            <v>GUALOCHE</v>
          </cell>
          <cell r="J3493" t="str">
            <v>85-BOSA CENTRAL</v>
          </cell>
          <cell r="K3493" t="str">
            <v>3214247937-4622761</v>
          </cell>
          <cell r="L3493">
            <v>3203725896</v>
          </cell>
          <cell r="M3493" t="str">
            <v>EN ATENCIÓN</v>
          </cell>
          <cell r="N3493">
            <v>214612105773</v>
          </cell>
          <cell r="P3493">
            <v>3203725896</v>
          </cell>
          <cell r="R3493" t="str">
            <v>BLANCA</v>
          </cell>
        </row>
        <row r="3494">
          <cell r="D3494">
            <v>19090869</v>
          </cell>
          <cell r="E3494">
            <v>25968</v>
          </cell>
          <cell r="F3494">
            <v>18208</v>
          </cell>
          <cell r="H3494" t="str">
            <v>Transversal 77 I # 71 B - 63 SUR</v>
          </cell>
          <cell r="I3494" t="str">
            <v>JOSE MARIA CARBONELL</v>
          </cell>
          <cell r="J3494" t="str">
            <v>85-BOSA CENTRAL</v>
          </cell>
          <cell r="K3494">
            <v>7757380</v>
          </cell>
          <cell r="L3494">
            <v>3102646643</v>
          </cell>
          <cell r="M3494" t="str">
            <v>EN ATENCIÓN</v>
          </cell>
          <cell r="N3494">
            <v>214612106189</v>
          </cell>
          <cell r="P3494">
            <v>3108709036</v>
          </cell>
          <cell r="R3494" t="str">
            <v>INDIRA</v>
          </cell>
        </row>
        <row r="3495">
          <cell r="D3495">
            <v>28037992</v>
          </cell>
          <cell r="E3495">
            <v>26905</v>
          </cell>
          <cell r="F3495">
            <v>14501</v>
          </cell>
          <cell r="H3495" t="str">
            <v>Carrera 77J # 69B - 28 SUR</v>
          </cell>
          <cell r="I3495" t="str">
            <v>NUEVA GRANADA</v>
          </cell>
          <cell r="J3495" t="str">
            <v>85-BOSA CENTRAL</v>
          </cell>
          <cell r="K3495">
            <v>4938655</v>
          </cell>
          <cell r="L3495">
            <v>3202804425</v>
          </cell>
          <cell r="M3495" t="str">
            <v>EN ATENCIÓN</v>
          </cell>
          <cell r="N3495">
            <v>214612106479</v>
          </cell>
          <cell r="R3495" t="str">
            <v>INDIRA</v>
          </cell>
        </row>
        <row r="3496">
          <cell r="D3496">
            <v>41405932</v>
          </cell>
          <cell r="E3496">
            <v>25356</v>
          </cell>
          <cell r="F3496">
            <v>17297</v>
          </cell>
          <cell r="H3496" t="str">
            <v xml:space="preserve">Diagonal 76 A SUR # 77 K - 09 </v>
          </cell>
          <cell r="I3496" t="str">
            <v>SAN BERNARDINO I</v>
          </cell>
          <cell r="J3496" t="str">
            <v>85-BOSA CENTRAL</v>
          </cell>
          <cell r="L3496">
            <v>3175297423</v>
          </cell>
          <cell r="M3496" t="str">
            <v>ATENDIDO</v>
          </cell>
          <cell r="N3496">
            <v>214612106628</v>
          </cell>
          <cell r="R3496" t="str">
            <v>EDISON</v>
          </cell>
        </row>
        <row r="3497">
          <cell r="D3497">
            <v>41375656</v>
          </cell>
          <cell r="H3497" t="str">
            <v xml:space="preserve">Calle 74 SUR # 78 - 01 </v>
          </cell>
          <cell r="I3497" t="str">
            <v>VILLA ANNY I</v>
          </cell>
          <cell r="J3497" t="str">
            <v>85-BOSA CENTRAL</v>
          </cell>
          <cell r="K3497">
            <v>7788179</v>
          </cell>
          <cell r="L3497">
            <v>3106884816</v>
          </cell>
          <cell r="M3497" t="str">
            <v>EN ATENCIÓN</v>
          </cell>
          <cell r="N3497">
            <v>214612107114</v>
          </cell>
          <cell r="R3497" t="str">
            <v>GHINA</v>
          </cell>
        </row>
        <row r="3498">
          <cell r="D3498">
            <v>41420354</v>
          </cell>
          <cell r="F3498">
            <v>17312</v>
          </cell>
          <cell r="H3498" t="str">
            <v>Carrera 87 B # 74 - 62 SUR PI 1</v>
          </cell>
          <cell r="I3498" t="str">
            <v>EL REMANSO I</v>
          </cell>
          <cell r="J3498" t="str">
            <v>84-BOSA OCCIDENTAL</v>
          </cell>
          <cell r="L3498">
            <v>3166420854</v>
          </cell>
          <cell r="M3498" t="str">
            <v>EN ATENCIÓN</v>
          </cell>
          <cell r="N3498">
            <v>214621221072</v>
          </cell>
          <cell r="P3498">
            <v>3167102344</v>
          </cell>
          <cell r="R3498" t="str">
            <v>ASTRID</v>
          </cell>
        </row>
        <row r="3499">
          <cell r="D3499">
            <v>28181749</v>
          </cell>
          <cell r="E3499">
            <v>27536</v>
          </cell>
          <cell r="F3499">
            <v>19626</v>
          </cell>
          <cell r="H3499" t="str">
            <v>Carrera 79 A BIS # 73 - 92 SUR to 9 ap 102</v>
          </cell>
          <cell r="I3499" t="str">
            <v>JOSE MARIA CARBONELL</v>
          </cell>
          <cell r="J3499" t="str">
            <v>85-BOSA CENTRAL</v>
          </cell>
          <cell r="K3499">
            <v>7348431</v>
          </cell>
          <cell r="L3499">
            <v>3132724286</v>
          </cell>
          <cell r="M3499" t="str">
            <v>EN ATENCIÓN</v>
          </cell>
          <cell r="N3499">
            <v>214612107123</v>
          </cell>
          <cell r="P3499">
            <v>3123222636</v>
          </cell>
          <cell r="R3499" t="str">
            <v>INDIRA</v>
          </cell>
        </row>
        <row r="3500">
          <cell r="D3500">
            <v>41309882</v>
          </cell>
          <cell r="E3500">
            <v>24054</v>
          </cell>
          <cell r="F3500">
            <v>16151</v>
          </cell>
          <cell r="H3500" t="str">
            <v>KR 80 M # 71 A SUR 28 PI 2</v>
          </cell>
          <cell r="I3500" t="str">
            <v>EL RETAZO</v>
          </cell>
          <cell r="J3500" t="str">
            <v>85-BOSA CENTRAL</v>
          </cell>
          <cell r="K3500">
            <v>3026387</v>
          </cell>
          <cell r="L3500" t="str">
            <v>3045818250-3135012928</v>
          </cell>
          <cell r="M3500" t="str">
            <v>EN ATENCIÓN</v>
          </cell>
          <cell r="N3500">
            <v>214612107719</v>
          </cell>
          <cell r="O3500">
            <v>7782943</v>
          </cell>
          <cell r="P3500">
            <v>3213108750</v>
          </cell>
          <cell r="R3500" t="str">
            <v>INDIRA</v>
          </cell>
        </row>
        <row r="3501">
          <cell r="D3501">
            <v>24211620</v>
          </cell>
          <cell r="E3501">
            <v>27776</v>
          </cell>
          <cell r="F3501">
            <v>20118</v>
          </cell>
          <cell r="H3501" t="str">
            <v xml:space="preserve">Transversal 79 # 68 D - 21 SUR </v>
          </cell>
          <cell r="I3501" t="str">
            <v>SAN PABLO</v>
          </cell>
          <cell r="J3501" t="str">
            <v>85-BOSA CENTRAL</v>
          </cell>
          <cell r="K3501">
            <v>7755874</v>
          </cell>
          <cell r="L3501" t="str">
            <v>3208645169-3196677797-3208645169</v>
          </cell>
          <cell r="M3501" t="str">
            <v>EN ATENCIÓN</v>
          </cell>
          <cell r="N3501">
            <v>214612108029</v>
          </cell>
          <cell r="P3501">
            <v>3043333711</v>
          </cell>
          <cell r="R3501" t="str">
            <v>INDIRA</v>
          </cell>
        </row>
        <row r="3502">
          <cell r="D3502">
            <v>20329209</v>
          </cell>
          <cell r="H3502" t="str">
            <v>CL 58 Q SUR 78 J 24 PI 2 AP 1</v>
          </cell>
          <cell r="I3502" t="str">
            <v>JOSÉ ANTONIO GALÁN</v>
          </cell>
          <cell r="J3502" t="str">
            <v>85-BOSA CENTRAL</v>
          </cell>
          <cell r="K3502">
            <v>5779985</v>
          </cell>
          <cell r="L3502">
            <v>3102418913</v>
          </cell>
          <cell r="M3502" t="str">
            <v>ATENDIDO</v>
          </cell>
          <cell r="N3502">
            <v>214612109576</v>
          </cell>
          <cell r="R3502" t="str">
            <v>BLANCA</v>
          </cell>
        </row>
        <row r="3503">
          <cell r="D3503">
            <v>19113861</v>
          </cell>
          <cell r="H3503" t="str">
            <v>Carrera 87 B BIS # 74 - 72 SUR</v>
          </cell>
          <cell r="I3503" t="str">
            <v>EL REMANSO I</v>
          </cell>
          <cell r="J3503" t="str">
            <v>84-BOSA OCCIDENTAL</v>
          </cell>
          <cell r="L3503">
            <v>3138519510</v>
          </cell>
          <cell r="M3503" t="str">
            <v>EN ATENCIÓN</v>
          </cell>
          <cell r="N3503">
            <v>214610940477</v>
          </cell>
          <cell r="O3503">
            <v>3125120590</v>
          </cell>
          <cell r="P3503">
            <v>3138519510</v>
          </cell>
          <cell r="R3503" t="str">
            <v>ASTRID</v>
          </cell>
        </row>
        <row r="3504">
          <cell r="D3504">
            <v>20179691</v>
          </cell>
          <cell r="H3504" t="str">
            <v xml:space="preserve">Calle 78C SUR # 67 - 02 </v>
          </cell>
          <cell r="I3504" t="str">
            <v>GUALOCHE</v>
          </cell>
          <cell r="J3504" t="str">
            <v>85-BOSA CENTRAL</v>
          </cell>
          <cell r="L3504">
            <v>3143265311</v>
          </cell>
          <cell r="M3504" t="str">
            <v>ATENDIDO</v>
          </cell>
          <cell r="N3504">
            <v>214612109963</v>
          </cell>
          <cell r="P3504">
            <v>3202745801</v>
          </cell>
          <cell r="R3504" t="str">
            <v>BLANCA</v>
          </cell>
        </row>
        <row r="3505">
          <cell r="D3505">
            <v>20410017</v>
          </cell>
          <cell r="E3505">
            <v>28370</v>
          </cell>
          <cell r="F3505">
            <v>21520</v>
          </cell>
          <cell r="H3505" t="str">
            <v>CL 70 B SUR 77 J 39</v>
          </cell>
          <cell r="I3505" t="str">
            <v>NUEVA GRANADA</v>
          </cell>
          <cell r="J3505" t="str">
            <v>85-BOSA CENTRAL</v>
          </cell>
          <cell r="K3505">
            <v>7594065</v>
          </cell>
          <cell r="L3505">
            <v>3132607144</v>
          </cell>
          <cell r="M3505" t="str">
            <v>EN ATENCIÓN</v>
          </cell>
          <cell r="N3505">
            <v>214612087870</v>
          </cell>
          <cell r="R3505" t="str">
            <v>INDIRA</v>
          </cell>
        </row>
        <row r="3506">
          <cell r="D3506">
            <v>20797716</v>
          </cell>
          <cell r="E3506">
            <v>22264</v>
          </cell>
          <cell r="F3506">
            <v>14534</v>
          </cell>
          <cell r="H3506" t="str">
            <v>Calle 65 G BIS A SUR # 77 I - 56 PI 1</v>
          </cell>
          <cell r="I3506" t="str">
            <v>ESTACION BOSA</v>
          </cell>
          <cell r="J3506" t="str">
            <v>85-BOSA CENTRAL</v>
          </cell>
          <cell r="K3506">
            <v>7760649</v>
          </cell>
          <cell r="L3506" t="str">
            <v>3115658979-3006259270</v>
          </cell>
          <cell r="M3506" t="str">
            <v>EN ATENCIÓN</v>
          </cell>
          <cell r="N3506">
            <v>214612087970</v>
          </cell>
          <cell r="P3506">
            <v>1248836823</v>
          </cell>
          <cell r="R3506" t="str">
            <v>BLANCA</v>
          </cell>
        </row>
        <row r="3507">
          <cell r="D3507">
            <v>35324455</v>
          </cell>
          <cell r="H3507" t="str">
            <v>Diagonal 73 A SUR # 78 I - 40 CA 70</v>
          </cell>
          <cell r="I3507" t="str">
            <v>VILLA ANNY I</v>
          </cell>
          <cell r="J3507" t="str">
            <v>85-BOSA CENTRAL</v>
          </cell>
          <cell r="K3507">
            <v>7789010</v>
          </cell>
          <cell r="L3507" t="str">
            <v>3185687336-3227045943</v>
          </cell>
          <cell r="M3507" t="str">
            <v>ATENDIDO</v>
          </cell>
          <cell r="N3507">
            <v>214612089551</v>
          </cell>
          <cell r="O3507">
            <v>3125559409</v>
          </cell>
          <cell r="R3507" t="str">
            <v>GHINA</v>
          </cell>
        </row>
        <row r="3508">
          <cell r="D3508">
            <v>17087706</v>
          </cell>
          <cell r="E3508">
            <v>23663</v>
          </cell>
          <cell r="F3508">
            <v>23531</v>
          </cell>
          <cell r="H3508" t="str">
            <v xml:space="preserve">Calle 70 B SUR # 77 M - 74 </v>
          </cell>
          <cell r="I3508" t="str">
            <v>NUEVA GRANADA</v>
          </cell>
          <cell r="J3508" t="str">
            <v>85-BOSA CENTRAL</v>
          </cell>
          <cell r="L3508">
            <v>3223328467</v>
          </cell>
          <cell r="M3508" t="str">
            <v>EN ATENCIÓN</v>
          </cell>
          <cell r="N3508">
            <v>214612090024</v>
          </cell>
          <cell r="P3508">
            <v>3132199627</v>
          </cell>
          <cell r="R3508" t="str">
            <v>INDIRA</v>
          </cell>
        </row>
        <row r="3509">
          <cell r="D3509">
            <v>41307117</v>
          </cell>
          <cell r="H3509" t="str">
            <v xml:space="preserve">Diagonal 73 BIS SUR # 83 A - 38 </v>
          </cell>
          <cell r="I3509" t="str">
            <v>ISLANDIA</v>
          </cell>
          <cell r="J3509" t="str">
            <v>85-BOSA CENTRAL</v>
          </cell>
          <cell r="K3509">
            <v>3168183950</v>
          </cell>
          <cell r="L3509" t="str">
            <v>3162688466-3102335434</v>
          </cell>
          <cell r="M3509" t="str">
            <v>EN ATENCIÓN</v>
          </cell>
          <cell r="N3509">
            <v>214612090033</v>
          </cell>
          <cell r="Q3509" t="str">
            <v>GHINA</v>
          </cell>
          <cell r="R3509" t="str">
            <v>ERIKA</v>
          </cell>
        </row>
        <row r="3510">
          <cell r="D3510">
            <v>20291669</v>
          </cell>
          <cell r="H3510" t="str">
            <v xml:space="preserve">Calle 72 A SUR # 80 I - 40 </v>
          </cell>
          <cell r="I3510" t="str">
            <v>EL RETAZO</v>
          </cell>
          <cell r="J3510" t="str">
            <v>85-BOSA CENTRAL</v>
          </cell>
          <cell r="K3510">
            <v>3214601160</v>
          </cell>
          <cell r="L3510">
            <v>3202260782</v>
          </cell>
          <cell r="M3510" t="str">
            <v>ATENDIDO</v>
          </cell>
          <cell r="N3510">
            <v>214612090958</v>
          </cell>
          <cell r="R3510" t="str">
            <v>GHINA</v>
          </cell>
        </row>
        <row r="3511">
          <cell r="D3511">
            <v>41368698</v>
          </cell>
          <cell r="E3511">
            <v>24954</v>
          </cell>
          <cell r="F3511">
            <v>17051</v>
          </cell>
          <cell r="H3511" t="str">
            <v>Carrera 77 J # 65 J - 35 SUR PI 2</v>
          </cell>
          <cell r="I3511" t="str">
            <v>ESTACION BOSA</v>
          </cell>
          <cell r="J3511" t="str">
            <v>85-BOSA CENTRAL</v>
          </cell>
          <cell r="K3511">
            <v>7759073</v>
          </cell>
          <cell r="L3511">
            <v>3132161910</v>
          </cell>
          <cell r="M3511" t="str">
            <v>EN ATENCIÓN</v>
          </cell>
          <cell r="N3511">
            <v>214612093312</v>
          </cell>
          <cell r="R3511" t="str">
            <v>BLANCA</v>
          </cell>
        </row>
        <row r="3512">
          <cell r="D3512">
            <v>2385540</v>
          </cell>
          <cell r="E3512">
            <v>23285</v>
          </cell>
          <cell r="F3512">
            <v>15604</v>
          </cell>
          <cell r="H3512" t="str">
            <v>Calle 59 SUR # 78 D - 36 PI 2</v>
          </cell>
          <cell r="I3512" t="str">
            <v>JOSÉ ANTONIO GALÁN</v>
          </cell>
          <cell r="J3512" t="str">
            <v>85-BOSA CENTRAL</v>
          </cell>
          <cell r="K3512">
            <v>7775976</v>
          </cell>
          <cell r="L3512">
            <v>3115294442</v>
          </cell>
          <cell r="M3512" t="str">
            <v>EN ATENCIÓN</v>
          </cell>
          <cell r="N3512">
            <v>214612096467</v>
          </cell>
          <cell r="O3512">
            <v>7775976</v>
          </cell>
          <cell r="R3512" t="str">
            <v>BLANCA</v>
          </cell>
        </row>
        <row r="3513">
          <cell r="D3513">
            <v>41455036</v>
          </cell>
          <cell r="E3513">
            <v>25961</v>
          </cell>
          <cell r="F3513">
            <v>18252</v>
          </cell>
          <cell r="H3513" t="str">
            <v>Calle 59 SUR # 78 D - 36  PI 2</v>
          </cell>
          <cell r="I3513" t="str">
            <v>JOSÉ ANTONIO GALÁN</v>
          </cell>
          <cell r="J3513" t="str">
            <v>85-BOSA CENTRAL</v>
          </cell>
          <cell r="K3513">
            <v>7775976</v>
          </cell>
          <cell r="L3513">
            <v>3115294442</v>
          </cell>
          <cell r="M3513" t="str">
            <v>EN ATENCIÓN</v>
          </cell>
          <cell r="N3513">
            <v>214612096777</v>
          </cell>
          <cell r="O3513">
            <v>7775976</v>
          </cell>
          <cell r="P3513">
            <v>3115294442</v>
          </cell>
          <cell r="R3513" t="str">
            <v>BLANCA</v>
          </cell>
        </row>
        <row r="3514">
          <cell r="D3514">
            <v>19076788</v>
          </cell>
          <cell r="H3514" t="str">
            <v>Carrera 80 I # 73 A - 16 SUR</v>
          </cell>
          <cell r="I3514" t="str">
            <v>EL RETAZO</v>
          </cell>
          <cell r="J3514" t="str">
            <v>85-BOSA CENTRAL</v>
          </cell>
          <cell r="K3514">
            <v>3213983678</v>
          </cell>
          <cell r="L3514">
            <v>3172300675</v>
          </cell>
          <cell r="M3514" t="str">
            <v>ATENDIDO</v>
          </cell>
          <cell r="N3514">
            <v>214612098680</v>
          </cell>
          <cell r="O3514">
            <v>6086500</v>
          </cell>
          <cell r="R3514" t="str">
            <v>GHINA</v>
          </cell>
        </row>
        <row r="3515">
          <cell r="D3515">
            <v>7519416</v>
          </cell>
          <cell r="E3515">
            <v>27600</v>
          </cell>
          <cell r="F3515">
            <v>19617</v>
          </cell>
          <cell r="H3515" t="str">
            <v xml:space="preserve">Diagonal 91 SUR # 87 - 26 </v>
          </cell>
          <cell r="I3515" t="str">
            <v>SAN DIEGO-BOSA</v>
          </cell>
          <cell r="J3515" t="str">
            <v>85-BOSA CENTRAL</v>
          </cell>
          <cell r="K3515">
            <v>3106596366</v>
          </cell>
          <cell r="L3515">
            <v>3013973404</v>
          </cell>
          <cell r="M3515" t="str">
            <v>EN ATENCIÓN</v>
          </cell>
          <cell r="N3515">
            <v>214612098859</v>
          </cell>
          <cell r="P3515">
            <v>3224138147</v>
          </cell>
          <cell r="R3515" t="str">
            <v>EDISON</v>
          </cell>
        </row>
        <row r="3516">
          <cell r="D3516">
            <v>27740919</v>
          </cell>
          <cell r="E3516">
            <v>29658</v>
          </cell>
          <cell r="F3516">
            <v>19547</v>
          </cell>
          <cell r="H3516" t="str">
            <v>Carrera 78 F # 63 A - 53 SUR PI 2</v>
          </cell>
          <cell r="I3516" t="str">
            <v>GUALOCHE</v>
          </cell>
          <cell r="J3516" t="str">
            <v>85-BOSA CENTRAL</v>
          </cell>
          <cell r="K3516" t="str">
            <v>4622761-3104059861</v>
          </cell>
          <cell r="L3516" t="str">
            <v>3203725896-3214247937-3104059861</v>
          </cell>
          <cell r="M3516" t="str">
            <v>EN ATENCIÓN</v>
          </cell>
          <cell r="N3516">
            <v>214612098877</v>
          </cell>
          <cell r="P3516">
            <v>3203725896</v>
          </cell>
          <cell r="R3516" t="str">
            <v>BLANCA</v>
          </cell>
        </row>
        <row r="3517">
          <cell r="D3517">
            <v>4065076</v>
          </cell>
          <cell r="F3517">
            <v>19512</v>
          </cell>
          <cell r="H3517" t="str">
            <v xml:space="preserve">Carrera 87 B BIS A # 73 C - 13 SUR </v>
          </cell>
          <cell r="I3517" t="str">
            <v>EL REMANSO I</v>
          </cell>
          <cell r="J3517" t="str">
            <v>84-BOSA OCCIDENTAL</v>
          </cell>
          <cell r="L3517">
            <v>3207200377</v>
          </cell>
          <cell r="M3517" t="str">
            <v>EN ATENCIÓN</v>
          </cell>
          <cell r="N3517">
            <v>214621110983</v>
          </cell>
          <cell r="P3517">
            <v>3202443755</v>
          </cell>
          <cell r="R3517" t="str">
            <v>ASTRID</v>
          </cell>
        </row>
        <row r="3518">
          <cell r="D3518">
            <v>41535950</v>
          </cell>
          <cell r="E3518">
            <v>26829</v>
          </cell>
          <cell r="F3518" t="str">
            <v>12/17/1951</v>
          </cell>
          <cell r="H3518" t="str">
            <v>Transversal 77 I # 71 B - 63 SUR</v>
          </cell>
          <cell r="I3518" t="str">
            <v>JOSE MARIA CARBONELL</v>
          </cell>
          <cell r="J3518" t="str">
            <v>85-BOSA CENTRAL</v>
          </cell>
          <cell r="K3518">
            <v>7757380</v>
          </cell>
          <cell r="L3518" t="str">
            <v>3102646643-3224684165</v>
          </cell>
          <cell r="M3518" t="str">
            <v>EN ATENCIÓN</v>
          </cell>
          <cell r="N3518">
            <v>214612100979</v>
          </cell>
          <cell r="R3518" t="str">
            <v>INDIRA</v>
          </cell>
        </row>
        <row r="3519">
          <cell r="D3519">
            <v>3205681</v>
          </cell>
          <cell r="E3519">
            <v>24418</v>
          </cell>
          <cell r="F3519">
            <v>16653</v>
          </cell>
          <cell r="H3519" t="str">
            <v>Carrera 78B BIS A # 73B - 15 SUR</v>
          </cell>
          <cell r="I3519" t="str">
            <v>JOSE MARIA CARBONELL</v>
          </cell>
          <cell r="J3519" t="str">
            <v>85-BOSA CENTRAL</v>
          </cell>
          <cell r="K3519">
            <v>7806738</v>
          </cell>
          <cell r="L3519" t="str">
            <v>3212697837-3144627672</v>
          </cell>
          <cell r="M3519" t="str">
            <v>EN ATENCIÓN</v>
          </cell>
          <cell r="N3519">
            <v>214612101109</v>
          </cell>
          <cell r="O3519">
            <v>7806738</v>
          </cell>
          <cell r="P3519">
            <v>3013405473</v>
          </cell>
          <cell r="R3519" t="str">
            <v>INDIRA</v>
          </cell>
        </row>
        <row r="3520">
          <cell r="D3520">
            <v>5773169</v>
          </cell>
          <cell r="E3520">
            <v>27415</v>
          </cell>
          <cell r="F3520">
            <v>19504</v>
          </cell>
          <cell r="H3520" t="str">
            <v xml:space="preserve">Calle 86 SUR # 77 G - 44 </v>
          </cell>
          <cell r="I3520" t="str">
            <v>SAN DIEGO-BOSA</v>
          </cell>
          <cell r="J3520" t="str">
            <v>85-BOSA CENTRAL</v>
          </cell>
          <cell r="K3520">
            <v>4492640</v>
          </cell>
          <cell r="L3520">
            <v>3102429141</v>
          </cell>
          <cell r="M3520" t="str">
            <v>EN ATENCIÓN</v>
          </cell>
          <cell r="N3520">
            <v>214612101277</v>
          </cell>
          <cell r="R3520" t="str">
            <v>EDISON</v>
          </cell>
        </row>
        <row r="3521">
          <cell r="D3521">
            <v>28878310</v>
          </cell>
          <cell r="H3521" t="str">
            <v xml:space="preserve">Calle 78F SUR # 78F - 15 </v>
          </cell>
          <cell r="I3521" t="str">
            <v>SAN BERNARDINO I</v>
          </cell>
          <cell r="J3521" t="str">
            <v>85-BOSA CENTRAL</v>
          </cell>
          <cell r="K3521">
            <v>3115113628</v>
          </cell>
          <cell r="L3521">
            <v>3138000866</v>
          </cell>
          <cell r="M3521" t="str">
            <v>EN ATENCIÓN</v>
          </cell>
          <cell r="N3521">
            <v>214612101449</v>
          </cell>
          <cell r="P3521">
            <v>3115113628</v>
          </cell>
          <cell r="Q3521" t="str">
            <v>EDISON</v>
          </cell>
          <cell r="R3521" t="str">
            <v>ERIKA</v>
          </cell>
        </row>
        <row r="3522">
          <cell r="D3522">
            <v>41476713</v>
          </cell>
          <cell r="H3522" t="str">
            <v>Carrera 87 BIS # 67 - 09 SUR</v>
          </cell>
          <cell r="I3522" t="str">
            <v>SAN PEDRO</v>
          </cell>
          <cell r="J3522" t="str">
            <v>84-BOSA OCCIDENTAL</v>
          </cell>
          <cell r="K3522">
            <v>2796535</v>
          </cell>
          <cell r="L3522">
            <v>3212677170</v>
          </cell>
          <cell r="M3522" t="str">
            <v>EN ATENCIÓN</v>
          </cell>
          <cell r="N3522">
            <v>214608780409</v>
          </cell>
          <cell r="R3522" t="str">
            <v>ASTRID</v>
          </cell>
        </row>
        <row r="3523">
          <cell r="D3523">
            <v>171365</v>
          </cell>
          <cell r="H3523" t="str">
            <v>CALLE 71F SUR #79-30 SUR PI 2</v>
          </cell>
          <cell r="I3523" t="str">
            <v>LA INDEPENDENCIA</v>
          </cell>
          <cell r="J3523" t="str">
            <v>84-BOSA OCCIDENTAL</v>
          </cell>
          <cell r="K3523">
            <v>9325695</v>
          </cell>
          <cell r="L3523" t="str">
            <v>3135277216-3223511997</v>
          </cell>
          <cell r="M3523" t="str">
            <v>EN ATENCIÓN</v>
          </cell>
          <cell r="N3523">
            <v>215376558</v>
          </cell>
          <cell r="O3523">
            <v>93266695</v>
          </cell>
          <cell r="P3523" t="str">
            <v>3125607494 Nieto Cristian</v>
          </cell>
          <cell r="Q3523" t="str">
            <v>SONIA</v>
          </cell>
          <cell r="R3523" t="str">
            <v>SARINA</v>
          </cell>
        </row>
        <row r="3524">
          <cell r="D3524">
            <v>20561726</v>
          </cell>
          <cell r="H3524" t="str">
            <v xml:space="preserve">Calle 58 N SUR # 79 B - 09 </v>
          </cell>
          <cell r="I3524" t="str">
            <v>JOSÉ ANTONIO GALÁN</v>
          </cell>
          <cell r="J3524" t="str">
            <v>85-BOSA CENTRAL</v>
          </cell>
          <cell r="K3524">
            <v>7792264</v>
          </cell>
          <cell r="L3524">
            <v>3124841841</v>
          </cell>
          <cell r="M3524" t="str">
            <v>ATENDIDO</v>
          </cell>
          <cell r="N3524">
            <v>214612102080</v>
          </cell>
          <cell r="R3524" t="str">
            <v>BLANCA</v>
          </cell>
        </row>
        <row r="3525">
          <cell r="D3525">
            <v>41565549</v>
          </cell>
          <cell r="E3525">
            <v>27047</v>
          </cell>
          <cell r="F3525">
            <v>19237</v>
          </cell>
          <cell r="H3525" t="str">
            <v>Carrera 81 B # 60 - 57 SUR</v>
          </cell>
          <cell r="I3525" t="str">
            <v>BOSA</v>
          </cell>
          <cell r="J3525" t="str">
            <v>85-BOSA CENTRAL</v>
          </cell>
          <cell r="K3525">
            <v>3112942063</v>
          </cell>
          <cell r="L3525" t="str">
            <v>3042482477-3022520918</v>
          </cell>
          <cell r="M3525" t="str">
            <v>EN ATENCIÓN</v>
          </cell>
          <cell r="N3525">
            <v>214612103817</v>
          </cell>
          <cell r="O3525">
            <v>7502070</v>
          </cell>
          <cell r="P3525">
            <v>3203862188</v>
          </cell>
          <cell r="R3525" t="str">
            <v>GHINA</v>
          </cell>
        </row>
        <row r="3526">
          <cell r="D3526">
            <v>3163763</v>
          </cell>
          <cell r="H3526" t="str">
            <v xml:space="preserve">Calle 80 SUR # 78 - 69 </v>
          </cell>
          <cell r="I3526" t="str">
            <v>SAN DIEGO-BOSA</v>
          </cell>
          <cell r="J3526" t="str">
            <v>85-BOSA CENTRAL</v>
          </cell>
          <cell r="L3526">
            <v>3138319853</v>
          </cell>
          <cell r="M3526" t="str">
            <v>EN ATENCIÓN</v>
          </cell>
          <cell r="N3526">
            <v>214612104240</v>
          </cell>
          <cell r="P3526">
            <v>3007981806</v>
          </cell>
          <cell r="R3526" t="str">
            <v>EDISON</v>
          </cell>
        </row>
        <row r="3527">
          <cell r="D3527">
            <v>41468569</v>
          </cell>
          <cell r="E3527">
            <v>26074</v>
          </cell>
          <cell r="F3527">
            <v>17882</v>
          </cell>
          <cell r="H3527" t="str">
            <v>CL 68 BIS SUR 80 H 86</v>
          </cell>
          <cell r="I3527" t="str">
            <v>JIMENEZ DE QUESADA II SECTOR</v>
          </cell>
          <cell r="J3527" t="str">
            <v>85-BOSA CENTRAL</v>
          </cell>
          <cell r="K3527">
            <v>3227538118</v>
          </cell>
          <cell r="L3527">
            <v>3132068842</v>
          </cell>
          <cell r="M3527" t="str">
            <v>EN ATENCIÓN</v>
          </cell>
          <cell r="N3527">
            <v>214612104399</v>
          </cell>
          <cell r="P3527">
            <v>3006490219</v>
          </cell>
          <cell r="R3527" t="str">
            <v>INDIRA</v>
          </cell>
        </row>
        <row r="3528">
          <cell r="D3528">
            <v>24360913</v>
          </cell>
          <cell r="H3528" t="str">
            <v xml:space="preserve">CARRERA  18 este # 32 -44 </v>
          </cell>
          <cell r="I3528" t="str">
            <v>SAN MATEO SOACHA</v>
          </cell>
          <cell r="J3528" t="str">
            <v>85-BOSA CENTRAL</v>
          </cell>
          <cell r="K3528">
            <v>3107042738</v>
          </cell>
          <cell r="L3528">
            <v>3174902855</v>
          </cell>
          <cell r="M3528" t="str">
            <v>ATENDIDO</v>
          </cell>
          <cell r="N3528">
            <v>214612104419</v>
          </cell>
          <cell r="P3528">
            <v>3174902855</v>
          </cell>
          <cell r="R3528" t="str">
            <v>BLANCA</v>
          </cell>
        </row>
        <row r="3529">
          <cell r="D3529">
            <v>14218997</v>
          </cell>
          <cell r="H3529" t="str">
            <v>Carrera 78 C # 78 - 79 SUR</v>
          </cell>
          <cell r="I3529" t="str">
            <v>SAN DIEGO-BOSA</v>
          </cell>
          <cell r="J3529" t="str">
            <v>85-BOSA CENTRAL</v>
          </cell>
          <cell r="L3529">
            <v>3142321942</v>
          </cell>
          <cell r="M3529" t="str">
            <v>EN ATENCIÓN</v>
          </cell>
          <cell r="N3529">
            <v>214612104590</v>
          </cell>
          <cell r="P3529">
            <v>3142321942</v>
          </cell>
          <cell r="R3529" t="str">
            <v>EDISON</v>
          </cell>
        </row>
        <row r="3530">
          <cell r="D3530">
            <v>41359234</v>
          </cell>
          <cell r="H3530" t="str">
            <v>KR 87 B BIS A 71 A 36 SUR</v>
          </cell>
          <cell r="I3530" t="str">
            <v>SAN BERNARDINO I</v>
          </cell>
          <cell r="J3530" t="str">
            <v>85-BOSA CENTRAL</v>
          </cell>
          <cell r="K3530">
            <v>3002847265</v>
          </cell>
          <cell r="L3530">
            <v>3214483108</v>
          </cell>
          <cell r="M3530" t="str">
            <v>EN ATENCIÓN</v>
          </cell>
          <cell r="N3530">
            <v>214612073292</v>
          </cell>
          <cell r="Q3530" t="str">
            <v>EDISON</v>
          </cell>
          <cell r="R3530" t="str">
            <v>ERIKA</v>
          </cell>
        </row>
        <row r="3531">
          <cell r="D3531">
            <v>392788</v>
          </cell>
          <cell r="E3531">
            <v>22633</v>
          </cell>
          <cell r="F3531">
            <v>13760</v>
          </cell>
          <cell r="H3531" t="str">
            <v>CLL 68 A SUR 80 K 69 BQ 9 IN 4 AP 101</v>
          </cell>
          <cell r="I3531" t="str">
            <v>SAN PABLO</v>
          </cell>
          <cell r="J3531" t="str">
            <v>85-BOSA CENTRAL</v>
          </cell>
          <cell r="K3531">
            <v>7790966</v>
          </cell>
          <cell r="L3531">
            <v>3205277633</v>
          </cell>
          <cell r="M3531" t="str">
            <v>EN ATENCIÓN</v>
          </cell>
          <cell r="N3531">
            <v>214612074902</v>
          </cell>
          <cell r="O3531">
            <v>7790899</v>
          </cell>
          <cell r="P3531">
            <v>3143120702</v>
          </cell>
          <cell r="R3531" t="str">
            <v>INDIRA</v>
          </cell>
        </row>
        <row r="3532">
          <cell r="D3532">
            <v>41572796</v>
          </cell>
          <cell r="E3532">
            <v>27050</v>
          </cell>
          <cell r="F3532">
            <v>18864</v>
          </cell>
          <cell r="H3532" t="str">
            <v>Transversal 77 M # 65 D - 44 SUR PI 2</v>
          </cell>
          <cell r="I3532" t="str">
            <v>GUALOCHE</v>
          </cell>
          <cell r="J3532" t="str">
            <v>85-BOSA CENTRAL</v>
          </cell>
          <cell r="K3532">
            <v>6047775</v>
          </cell>
          <cell r="L3532" t="str">
            <v>3212216741-301402543-6080785</v>
          </cell>
          <cell r="M3532" t="str">
            <v>EN ATENCIÓN</v>
          </cell>
          <cell r="N3532">
            <v>214612078413</v>
          </cell>
          <cell r="P3532">
            <v>3159267189</v>
          </cell>
          <cell r="R3532" t="str">
            <v>BLANCA</v>
          </cell>
        </row>
        <row r="3533">
          <cell r="D3533">
            <v>23804917</v>
          </cell>
          <cell r="H3533" t="str">
            <v>CL 80 BIS 94 80 SUR  TO 10 AP 502</v>
          </cell>
          <cell r="I3533" t="str">
            <v>SANBERNARDINO XVII</v>
          </cell>
          <cell r="J3533" t="str">
            <v>84-BOSA OCCIDENTAL</v>
          </cell>
          <cell r="L3533">
            <v>3143456747</v>
          </cell>
          <cell r="M3533" t="str">
            <v>EN ATENCIÓN</v>
          </cell>
          <cell r="N3533">
            <v>214612111931</v>
          </cell>
          <cell r="Q3533" t="str">
            <v>SONIA</v>
          </cell>
          <cell r="R3533" t="str">
            <v>SARINA</v>
          </cell>
        </row>
        <row r="3534">
          <cell r="D3534">
            <v>5898923</v>
          </cell>
          <cell r="E3534">
            <v>25587</v>
          </cell>
          <cell r="F3534">
            <v>17366</v>
          </cell>
          <cell r="H3534" t="str">
            <v>Transversal 77 M # 65 D - 44 SUR PI 2</v>
          </cell>
          <cell r="I3534" t="str">
            <v>GUALOCHE</v>
          </cell>
          <cell r="J3534" t="str">
            <v>85-BOSA CENTRAL</v>
          </cell>
          <cell r="K3534" t="str">
            <v>6047775-6080785</v>
          </cell>
          <cell r="L3534">
            <v>3212216741</v>
          </cell>
          <cell r="M3534" t="str">
            <v>EN ATENCIÓN</v>
          </cell>
          <cell r="N3534">
            <v>214612078584</v>
          </cell>
          <cell r="P3534">
            <v>3159267185</v>
          </cell>
          <cell r="R3534" t="str">
            <v>BLANCA</v>
          </cell>
        </row>
        <row r="3535">
          <cell r="D3535">
            <v>19289021</v>
          </cell>
          <cell r="H3535" t="str">
            <v xml:space="preserve">Carrera 87 C # 70 - 52 SUR </v>
          </cell>
          <cell r="I3535" t="str">
            <v>LA INDEPENDENCIA</v>
          </cell>
          <cell r="J3535" t="str">
            <v>84-BOSA OCCIDENTAL</v>
          </cell>
          <cell r="K3535">
            <v>3107959286</v>
          </cell>
          <cell r="L3535" t="str">
            <v>3204237451-3213434626-31440843314</v>
          </cell>
          <cell r="M3535" t="str">
            <v>ATENDIDO</v>
          </cell>
          <cell r="N3535">
            <v>214611818550</v>
          </cell>
          <cell r="O3535">
            <v>3057538</v>
          </cell>
          <cell r="P3535" t="str">
            <v>3132850371 PM</v>
          </cell>
          <cell r="R3535" t="str">
            <v>ASTRID</v>
          </cell>
        </row>
        <row r="3536">
          <cell r="D3536">
            <v>19172657</v>
          </cell>
          <cell r="H3536" t="str">
            <v xml:space="preserve">Transversal 77 M # 65 B - 21 SUR </v>
          </cell>
          <cell r="I3536" t="str">
            <v>GUALOCHE</v>
          </cell>
          <cell r="J3536" t="str">
            <v>85-BOSA CENTRAL</v>
          </cell>
          <cell r="K3536">
            <v>7787427</v>
          </cell>
          <cell r="L3536">
            <v>3132542092</v>
          </cell>
          <cell r="M3536" t="str">
            <v>ATENDIDO</v>
          </cell>
          <cell r="N3536">
            <v>214612080474</v>
          </cell>
          <cell r="O3536">
            <v>7773080</v>
          </cell>
          <cell r="R3536" t="str">
            <v>BLANCA</v>
          </cell>
        </row>
        <row r="3537">
          <cell r="D3537">
            <v>20543369</v>
          </cell>
          <cell r="H3537" t="str">
            <v xml:space="preserve">Carrera 80 L # 67 A - 28 SUR </v>
          </cell>
          <cell r="I3537" t="str">
            <v>JIMENEZ DE QUESADA II SECTOR</v>
          </cell>
          <cell r="J3537" t="str">
            <v>85-BOSA CENTRAL</v>
          </cell>
          <cell r="K3537">
            <v>4657203</v>
          </cell>
          <cell r="L3537">
            <v>3124036033</v>
          </cell>
          <cell r="M3537" t="str">
            <v>ATENDIDO</v>
          </cell>
          <cell r="N3537">
            <v>214612082167</v>
          </cell>
          <cell r="R3537" t="str">
            <v>INDIRA</v>
          </cell>
        </row>
        <row r="3538">
          <cell r="D3538">
            <v>41539279</v>
          </cell>
          <cell r="E3538">
            <v>26868</v>
          </cell>
          <cell r="F3538">
            <v>18996</v>
          </cell>
          <cell r="H3538" t="str">
            <v xml:space="preserve">Carrera 78 C # 65 J - 47 SUR </v>
          </cell>
          <cell r="I3538" t="str">
            <v>SAN PABLO</v>
          </cell>
          <cell r="J3538" t="str">
            <v>85-BOSA CENTRAL</v>
          </cell>
          <cell r="K3538">
            <v>7402505</v>
          </cell>
          <cell r="L3538" t="str">
            <v>3203373823-320337382</v>
          </cell>
          <cell r="M3538" t="str">
            <v>ATENDIDO</v>
          </cell>
          <cell r="N3538">
            <v>214612082681</v>
          </cell>
          <cell r="R3538" t="str">
            <v>INDIRA</v>
          </cell>
        </row>
        <row r="3539">
          <cell r="D3539">
            <v>27960501</v>
          </cell>
          <cell r="H3539" t="str">
            <v>Carrera 87 C # 71 - 08 SUR</v>
          </cell>
          <cell r="I3539" t="str">
            <v>LA INDEPENDENCIA</v>
          </cell>
          <cell r="J3539" t="str">
            <v>84-BOSA OCCIDENTAL</v>
          </cell>
          <cell r="K3539">
            <v>5770593</v>
          </cell>
          <cell r="M3539" t="str">
            <v>ATENDIDO</v>
          </cell>
          <cell r="N3539">
            <v>214608753654</v>
          </cell>
          <cell r="O3539">
            <v>5257532</v>
          </cell>
          <cell r="P3539">
            <v>3133140455</v>
          </cell>
          <cell r="R3539" t="str">
            <v>ASTRID</v>
          </cell>
        </row>
        <row r="3540">
          <cell r="D3540">
            <v>10165287</v>
          </cell>
          <cell r="E3540">
            <v>28384</v>
          </cell>
          <cell r="F3540">
            <v>20239</v>
          </cell>
          <cell r="H3540" t="str">
            <v xml:space="preserve">Calle 68 BIS SUR # 79 - 63 </v>
          </cell>
          <cell r="I3540" t="str">
            <v>JIMENEZ DE QUESADA II SECTOR</v>
          </cell>
          <cell r="J3540" t="str">
            <v>85-BOSA CENTRAL</v>
          </cell>
          <cell r="K3540">
            <v>7756484</v>
          </cell>
          <cell r="L3540">
            <v>3209147051</v>
          </cell>
          <cell r="M3540" t="str">
            <v>EN ATENCIÓN</v>
          </cell>
          <cell r="N3540">
            <v>214612083402</v>
          </cell>
          <cell r="O3540" t="str">
            <v>3209147051-3183291226</v>
          </cell>
          <cell r="R3540" t="str">
            <v>INDIRA</v>
          </cell>
        </row>
        <row r="3541">
          <cell r="D3541">
            <v>17152048</v>
          </cell>
          <cell r="H3541" t="str">
            <v>Carrera 87 C # 71 - 22 SUR</v>
          </cell>
          <cell r="I3541" t="str">
            <v>LA INDEPENDENCIA</v>
          </cell>
          <cell r="J3541" t="str">
            <v>84-BOSA OCCIDENTAL</v>
          </cell>
          <cell r="L3541">
            <v>3219390927</v>
          </cell>
          <cell r="M3541" t="str">
            <v>EN ATENCIÓN</v>
          </cell>
          <cell r="N3541">
            <v>214611604550</v>
          </cell>
          <cell r="Q3541" t="str">
            <v>SONIA</v>
          </cell>
          <cell r="R3541" t="str">
            <v>SARINA</v>
          </cell>
        </row>
        <row r="3542">
          <cell r="D3542">
            <v>22991396</v>
          </cell>
          <cell r="H3542" t="str">
            <v xml:space="preserve">Calle 58 M SUR # 78 C - 38 </v>
          </cell>
          <cell r="I3542" t="str">
            <v>ANDALUCIA II</v>
          </cell>
          <cell r="J3542" t="str">
            <v>85-BOSA CENTRAL</v>
          </cell>
          <cell r="K3542">
            <v>4706860</v>
          </cell>
          <cell r="L3542">
            <v>3102373756</v>
          </cell>
          <cell r="M3542" t="str">
            <v>EN ATENCIÓN</v>
          </cell>
          <cell r="N3542">
            <v>214612083469</v>
          </cell>
          <cell r="O3542">
            <v>4706870</v>
          </cell>
          <cell r="P3542">
            <v>3102373756</v>
          </cell>
          <cell r="Q3542" t="str">
            <v>BLANCA</v>
          </cell>
          <cell r="R3542" t="str">
            <v>ERIKA</v>
          </cell>
        </row>
        <row r="3543">
          <cell r="D3543">
            <v>34506913</v>
          </cell>
          <cell r="H3543" t="str">
            <v>Carrera 87 C # 83 - 10 SUR</v>
          </cell>
          <cell r="I3543" t="str">
            <v>BOSANOVA</v>
          </cell>
          <cell r="J3543" t="str">
            <v>84-BOSA OCCIDENTAL</v>
          </cell>
          <cell r="K3543">
            <v>3144923701</v>
          </cell>
          <cell r="L3543">
            <v>3144923701</v>
          </cell>
          <cell r="M3543" t="str">
            <v>EN ATENCIÓN</v>
          </cell>
          <cell r="N3543">
            <v>214610604401</v>
          </cell>
          <cell r="R3543" t="str">
            <v>ASTRID</v>
          </cell>
        </row>
        <row r="3544">
          <cell r="D3544">
            <v>41325463</v>
          </cell>
          <cell r="H3544" t="str">
            <v xml:space="preserve">Calle 85 B SUR # 80 I - 47 </v>
          </cell>
          <cell r="I3544" t="str">
            <v>EL JARDIN</v>
          </cell>
          <cell r="J3544" t="str">
            <v>85-BOSA CENTRAL</v>
          </cell>
          <cell r="L3544">
            <v>3125649360</v>
          </cell>
          <cell r="M3544" t="str">
            <v>ATENDIDO</v>
          </cell>
          <cell r="N3544">
            <v>214612017107</v>
          </cell>
          <cell r="P3544">
            <v>3214329295</v>
          </cell>
          <cell r="R3544" t="str">
            <v>EDISON</v>
          </cell>
        </row>
        <row r="3545">
          <cell r="D3545">
            <v>41601151</v>
          </cell>
          <cell r="E3545">
            <v>27381</v>
          </cell>
          <cell r="F3545">
            <v>18540</v>
          </cell>
          <cell r="H3545" t="str">
            <v>Carrera 77H # 64 - 11 SUR PI 2</v>
          </cell>
          <cell r="I3545" t="str">
            <v>GUALOCHE</v>
          </cell>
          <cell r="J3545" t="str">
            <v>85-BOSA CENTRAL</v>
          </cell>
          <cell r="K3545">
            <v>7361981</v>
          </cell>
          <cell r="L3545" t="str">
            <v>3134054241-3213110260-3203209788-3112067952</v>
          </cell>
          <cell r="M3545" t="str">
            <v>EN ATENCIÓN</v>
          </cell>
          <cell r="N3545">
            <v>214612017783</v>
          </cell>
          <cell r="R3545" t="str">
            <v>BLANCA</v>
          </cell>
        </row>
        <row r="3546">
          <cell r="D3546">
            <v>20336362</v>
          </cell>
          <cell r="H3546" t="str">
            <v>Carrera 78B # 60 - 71 SUR</v>
          </cell>
          <cell r="I3546" t="str">
            <v>ANDALUCIA II</v>
          </cell>
          <cell r="J3546" t="str">
            <v>85-BOSA CENTRAL</v>
          </cell>
          <cell r="K3546">
            <v>7802019</v>
          </cell>
          <cell r="L3546">
            <v>3212010135</v>
          </cell>
          <cell r="M3546" t="str">
            <v>EN ATENCIÓN</v>
          </cell>
          <cell r="N3546">
            <v>214612017835</v>
          </cell>
          <cell r="O3546">
            <v>7802019</v>
          </cell>
          <cell r="Q3546" t="str">
            <v>BLANCA</v>
          </cell>
          <cell r="R3546" t="str">
            <v>ERIKA</v>
          </cell>
        </row>
        <row r="3547">
          <cell r="D3547">
            <v>41494154</v>
          </cell>
          <cell r="E3547">
            <v>26314</v>
          </cell>
          <cell r="F3547">
            <v>19176</v>
          </cell>
          <cell r="H3547" t="str">
            <v>CLL 70 A BIS A SUR 78 A 24</v>
          </cell>
          <cell r="I3547" t="str">
            <v>NUEVA GRANADA</v>
          </cell>
          <cell r="J3547" t="str">
            <v>85-BOSA CENTRAL</v>
          </cell>
          <cell r="L3547">
            <v>3134623012</v>
          </cell>
          <cell r="M3547" t="str">
            <v>EN ATENCIÓN</v>
          </cell>
          <cell r="N3547">
            <v>214612018091</v>
          </cell>
          <cell r="R3547" t="str">
            <v>INDIRA</v>
          </cell>
        </row>
        <row r="3548">
          <cell r="D3548">
            <v>41688874</v>
          </cell>
          <cell r="E3548">
            <v>28128</v>
          </cell>
          <cell r="F3548">
            <v>20441</v>
          </cell>
          <cell r="H3548" t="str">
            <v>Carrera 77 I # 65 I - 22 SUR PI 1</v>
          </cell>
          <cell r="I3548" t="str">
            <v>ESTACION BOSA</v>
          </cell>
          <cell r="J3548" t="str">
            <v>85-BOSA CENTRAL</v>
          </cell>
          <cell r="K3548">
            <v>3006883383</v>
          </cell>
          <cell r="L3548">
            <v>3118804123</v>
          </cell>
          <cell r="M3548" t="str">
            <v>EN ATENCIÓN</v>
          </cell>
          <cell r="N3548">
            <v>214612018805</v>
          </cell>
          <cell r="P3548">
            <v>3214993429</v>
          </cell>
          <cell r="R3548" t="str">
            <v>BLANCA</v>
          </cell>
        </row>
        <row r="3549">
          <cell r="D3549">
            <v>41517071</v>
          </cell>
          <cell r="E3549">
            <v>26745</v>
          </cell>
          <cell r="F3549">
            <v>18480</v>
          </cell>
          <cell r="H3549" t="str">
            <v>CL 60 A SUR 77 K 38 PI 2</v>
          </cell>
          <cell r="I3549" t="str">
            <v>ANDALUCIA II</v>
          </cell>
          <cell r="J3549" t="str">
            <v>85-BOSA CENTRAL</v>
          </cell>
          <cell r="K3549">
            <v>7777718</v>
          </cell>
          <cell r="L3549">
            <v>3103186629</v>
          </cell>
          <cell r="M3549" t="str">
            <v>EN ATENCIÓN</v>
          </cell>
          <cell r="N3549">
            <v>214612020008</v>
          </cell>
          <cell r="O3549">
            <v>4679084</v>
          </cell>
          <cell r="P3549">
            <v>3124458922</v>
          </cell>
          <cell r="Q3549" t="str">
            <v>BLANCA</v>
          </cell>
          <cell r="R3549" t="str">
            <v>ERIKA</v>
          </cell>
        </row>
        <row r="3550">
          <cell r="D3550">
            <v>31196177</v>
          </cell>
          <cell r="E3550">
            <v>28948</v>
          </cell>
          <cell r="F3550">
            <v>19342</v>
          </cell>
          <cell r="H3550" t="str">
            <v>Carrera 81 F # 74 - 45 SUR</v>
          </cell>
          <cell r="I3550" t="str">
            <v>LOS LAURELES</v>
          </cell>
          <cell r="J3550" t="str">
            <v>85-BOSA CENTRAL</v>
          </cell>
          <cell r="K3550">
            <v>3143096140</v>
          </cell>
          <cell r="L3550" t="str">
            <v>3224256544-3125031884</v>
          </cell>
          <cell r="M3550" t="str">
            <v>EN ATENCIÓN</v>
          </cell>
          <cell r="N3550">
            <v>214612020024</v>
          </cell>
          <cell r="P3550">
            <v>3125264426</v>
          </cell>
          <cell r="R3550" t="str">
            <v>GHINA</v>
          </cell>
        </row>
        <row r="3551">
          <cell r="D3551">
            <v>23573574</v>
          </cell>
          <cell r="E3551">
            <v>26100</v>
          </cell>
          <cell r="F3551">
            <v>17913</v>
          </cell>
          <cell r="H3551" t="str">
            <v xml:space="preserve">Carrera 77 L BIS # 71 - 33 SUR </v>
          </cell>
          <cell r="I3551" t="str">
            <v>NUEVA GRANADA</v>
          </cell>
          <cell r="J3551" t="str">
            <v>85-BOSA CENTRAL</v>
          </cell>
          <cell r="K3551">
            <v>7757339</v>
          </cell>
          <cell r="L3551" t="str">
            <v>3202127441 - 3212975626</v>
          </cell>
          <cell r="M3551" t="str">
            <v>EN ATENCIÓN</v>
          </cell>
          <cell r="N3551">
            <v>214612020130</v>
          </cell>
          <cell r="P3551">
            <v>3143110129</v>
          </cell>
          <cell r="R3551" t="str">
            <v>INDIRA</v>
          </cell>
        </row>
        <row r="3552">
          <cell r="D3552">
            <v>41365943</v>
          </cell>
          <cell r="E3552">
            <v>24823</v>
          </cell>
          <cell r="F3552">
            <v>16504</v>
          </cell>
          <cell r="H3552" t="str">
            <v xml:space="preserve">Calle 72 SUR # 80 - 66 </v>
          </cell>
          <cell r="I3552" t="str">
            <v>EL RETAZO</v>
          </cell>
          <cell r="J3552" t="str">
            <v>85-BOSA CENTRAL</v>
          </cell>
          <cell r="K3552">
            <v>7767974</v>
          </cell>
          <cell r="L3552">
            <v>3184104578</v>
          </cell>
          <cell r="M3552" t="str">
            <v>EN ATENCIÓN</v>
          </cell>
          <cell r="N3552">
            <v>214612020175</v>
          </cell>
          <cell r="P3552">
            <v>3164318976</v>
          </cell>
          <cell r="R3552" t="str">
            <v>GHINA</v>
          </cell>
        </row>
        <row r="3553">
          <cell r="D3553">
            <v>2385760</v>
          </cell>
          <cell r="E3553">
            <v>24967</v>
          </cell>
          <cell r="F3553">
            <v>17102</v>
          </cell>
          <cell r="H3553" t="str">
            <v xml:space="preserve">Calle 71 D SUR # 80 I - 40 </v>
          </cell>
          <cell r="I3553" t="str">
            <v>EL RETAZO</v>
          </cell>
          <cell r="J3553" t="str">
            <v>85-BOSA CENTRAL</v>
          </cell>
          <cell r="K3553" t="str">
            <v>3114982843-3115677989</v>
          </cell>
          <cell r="L3553">
            <v>3024341859</v>
          </cell>
          <cell r="M3553" t="str">
            <v>EN ATENCIÓN</v>
          </cell>
          <cell r="N3553">
            <v>214612020230</v>
          </cell>
          <cell r="P3553">
            <v>3142941008</v>
          </cell>
          <cell r="R3553" t="str">
            <v>GHINA</v>
          </cell>
        </row>
        <row r="3554">
          <cell r="D3554">
            <v>51699371</v>
          </cell>
          <cell r="H3554" t="str">
            <v>CL 72 SUR 80 K 12</v>
          </cell>
          <cell r="I3554" t="str">
            <v>EL RETAZO</v>
          </cell>
          <cell r="J3554" t="str">
            <v>85-BOSA CENTRAL</v>
          </cell>
          <cell r="L3554">
            <v>3132617377</v>
          </cell>
          <cell r="M3554" t="str">
            <v>EN ATENCIÓN</v>
          </cell>
          <cell r="N3554">
            <v>214612020362</v>
          </cell>
          <cell r="P3554">
            <v>3503420981</v>
          </cell>
          <cell r="R3554" t="str">
            <v>GHINA</v>
          </cell>
        </row>
        <row r="3555">
          <cell r="D3555">
            <v>17666457</v>
          </cell>
          <cell r="H3555" t="str">
            <v xml:space="preserve">Calle 73 SUR # 77 I - 60 </v>
          </cell>
          <cell r="I3555" t="str">
            <v>VILLA ANNY II</v>
          </cell>
          <cell r="J3555" t="str">
            <v>85-BOSA CENTRAL</v>
          </cell>
          <cell r="K3555" t="str">
            <v>4803435-3118686407</v>
          </cell>
          <cell r="L3555">
            <v>3124320049</v>
          </cell>
          <cell r="M3555" t="str">
            <v>EN ATENCIÓN</v>
          </cell>
          <cell r="N3555">
            <v>214612020373</v>
          </cell>
          <cell r="R3555" t="str">
            <v>GHINA</v>
          </cell>
        </row>
        <row r="3556">
          <cell r="D3556">
            <v>19117948</v>
          </cell>
          <cell r="E3556">
            <v>26266</v>
          </cell>
          <cell r="F3556">
            <v>18102</v>
          </cell>
          <cell r="H3556" t="str">
            <v>kR 81 G #67 A  SUR -10</v>
          </cell>
          <cell r="I3556" t="str">
            <v>PALESTINA</v>
          </cell>
          <cell r="J3556" t="str">
            <v>85-BOSA CENTRAL</v>
          </cell>
          <cell r="K3556">
            <v>6087036</v>
          </cell>
          <cell r="L3556" t="str">
            <v>3193378217-3112684909</v>
          </cell>
          <cell r="M3556" t="str">
            <v>EN ATENCIÓN</v>
          </cell>
          <cell r="N3556">
            <v>70101008180</v>
          </cell>
          <cell r="O3556" t="str">
            <v>3112684909 Prima Miriam Correa</v>
          </cell>
          <cell r="R3556" t="str">
            <v>ASTRID</v>
          </cell>
        </row>
        <row r="3557">
          <cell r="D3557">
            <v>6021242</v>
          </cell>
          <cell r="H3557" t="str">
            <v>Carrera 87 G # 68 A - 29 SUR</v>
          </cell>
          <cell r="I3557" t="str">
            <v>CHICO SUR</v>
          </cell>
          <cell r="J3557" t="str">
            <v>84-BOSA OCCIDENTAL</v>
          </cell>
          <cell r="K3557">
            <v>7835517</v>
          </cell>
          <cell r="L3557" t="str">
            <v>3143224234 - 3112712283</v>
          </cell>
          <cell r="M3557" t="str">
            <v>EN ATENCIÓN</v>
          </cell>
          <cell r="N3557">
            <v>214611476057</v>
          </cell>
          <cell r="P3557">
            <v>3143224234</v>
          </cell>
          <cell r="R3557" t="str">
            <v>ASTRID</v>
          </cell>
        </row>
        <row r="3558">
          <cell r="D3558">
            <v>28236767</v>
          </cell>
          <cell r="H3558" t="str">
            <v>Carrera 87 H # 69 A - 51 SUR</v>
          </cell>
          <cell r="I3558" t="str">
            <v>LA INDEPENDENCIA</v>
          </cell>
          <cell r="J3558" t="str">
            <v>84-BOSA OCCIDENTAL</v>
          </cell>
          <cell r="L3558">
            <v>3202075110</v>
          </cell>
          <cell r="M3558" t="str">
            <v>EN ATENCIÓN</v>
          </cell>
          <cell r="N3558">
            <v>214612101559</v>
          </cell>
          <cell r="Q3558" t="str">
            <v>SONIA</v>
          </cell>
          <cell r="R3558" t="str">
            <v>SARINA</v>
          </cell>
        </row>
        <row r="3559">
          <cell r="D3559">
            <v>25242232</v>
          </cell>
          <cell r="H3559" t="str">
            <v>Calle 73 F SUR # 84 - 21</v>
          </cell>
          <cell r="I3559" t="str">
            <v>ISLANDIA</v>
          </cell>
          <cell r="J3559" t="str">
            <v>85-BOSA CENTRAL</v>
          </cell>
          <cell r="K3559">
            <v>3229099903</v>
          </cell>
          <cell r="L3559">
            <v>3127284689</v>
          </cell>
          <cell r="M3559" t="str">
            <v>EN ATENCIÓN</v>
          </cell>
          <cell r="N3559">
            <v>214612124452</v>
          </cell>
          <cell r="O3559">
            <v>3229099903</v>
          </cell>
          <cell r="P3559">
            <v>3127284689</v>
          </cell>
          <cell r="Q3559" t="str">
            <v>GHINA</v>
          </cell>
          <cell r="R3559" t="str">
            <v>ERIKA</v>
          </cell>
        </row>
        <row r="3560">
          <cell r="D3560">
            <v>23628143</v>
          </cell>
          <cell r="E3560">
            <v>22985</v>
          </cell>
          <cell r="F3560">
            <v>12936</v>
          </cell>
          <cell r="H3560" t="str">
            <v>Carrera 78 A # 80 - 21 SUR BLOQ 5 CAS 114</v>
          </cell>
          <cell r="I3560" t="str">
            <v>SAN DIEGO-BOSA</v>
          </cell>
          <cell r="J3560" t="str">
            <v>85-BOSA CENTRAL</v>
          </cell>
          <cell r="K3560">
            <v>3597698</v>
          </cell>
          <cell r="L3560">
            <v>3124616221</v>
          </cell>
          <cell r="M3560" t="str">
            <v>EN ATENCIÓN</v>
          </cell>
          <cell r="N3560">
            <v>214612125176</v>
          </cell>
          <cell r="R3560" t="str">
            <v>EDISON</v>
          </cell>
        </row>
        <row r="3561">
          <cell r="D3561">
            <v>41486239</v>
          </cell>
          <cell r="E3561">
            <v>26242</v>
          </cell>
          <cell r="F3561">
            <v>15080</v>
          </cell>
          <cell r="H3561" t="str">
            <v>Calle 65 C SUR # 78 D - 02 PI 3</v>
          </cell>
          <cell r="I3561" t="str">
            <v>GUALOCHE</v>
          </cell>
          <cell r="J3561" t="str">
            <v>85-BOSA CENTRAL</v>
          </cell>
          <cell r="K3561">
            <v>7751834</v>
          </cell>
          <cell r="L3561">
            <v>3203070538</v>
          </cell>
          <cell r="M3561" t="str">
            <v>EN ATENCIÓN</v>
          </cell>
          <cell r="N3561">
            <v>214612125194</v>
          </cell>
          <cell r="R3561" t="str">
            <v>BLANCA</v>
          </cell>
        </row>
        <row r="3562">
          <cell r="D3562">
            <v>130802</v>
          </cell>
          <cell r="H3562" t="str">
            <v>Carrera 80 L # 83 - 23 SUR</v>
          </cell>
          <cell r="I3562" t="str">
            <v>EL JARDIN</v>
          </cell>
          <cell r="J3562" t="str">
            <v>85-BOSA CENTRAL</v>
          </cell>
          <cell r="K3562">
            <v>4490628</v>
          </cell>
          <cell r="L3562">
            <v>3115920810</v>
          </cell>
          <cell r="M3562" t="str">
            <v>ATENDIDO</v>
          </cell>
          <cell r="N3562">
            <v>214612140089</v>
          </cell>
          <cell r="R3562" t="str">
            <v>EDISON</v>
          </cell>
        </row>
        <row r="3563">
          <cell r="D3563">
            <v>19057031</v>
          </cell>
          <cell r="H3563" t="str">
            <v>Diagonal 73 SUR # 78 I - 40 CA 32</v>
          </cell>
          <cell r="I3563" t="str">
            <v>VILLA ANNY I</v>
          </cell>
          <cell r="J3563" t="str">
            <v>85-BOSA CENTRAL</v>
          </cell>
          <cell r="K3563">
            <v>3052115898</v>
          </cell>
          <cell r="L3563">
            <v>3007714653</v>
          </cell>
          <cell r="M3563" t="str">
            <v>EN ATENCIÓN</v>
          </cell>
          <cell r="N3563">
            <v>214612140095</v>
          </cell>
          <cell r="R3563" t="str">
            <v>GHINA</v>
          </cell>
        </row>
        <row r="3564">
          <cell r="D3564">
            <v>17121336</v>
          </cell>
          <cell r="E3564">
            <v>24301</v>
          </cell>
          <cell r="F3564">
            <v>15572</v>
          </cell>
          <cell r="H3564" t="str">
            <v xml:space="preserve">Carrera 86 A # 73 D - 40 SUR </v>
          </cell>
          <cell r="I3564" t="str">
            <v>ISLANDIA</v>
          </cell>
          <cell r="J3564" t="str">
            <v>85-BOSA CENTRAL</v>
          </cell>
          <cell r="L3564">
            <v>3156862273</v>
          </cell>
          <cell r="M3564" t="str">
            <v>ATENDIDO</v>
          </cell>
          <cell r="N3564">
            <v>214612140110</v>
          </cell>
          <cell r="R3564" t="str">
            <v>GHINA</v>
          </cell>
        </row>
        <row r="3565">
          <cell r="D3565">
            <v>1588676</v>
          </cell>
          <cell r="H3565" t="str">
            <v>Carrera 87 I # 63 - 11 SUR</v>
          </cell>
          <cell r="I3565" t="str">
            <v>CHICO SUR</v>
          </cell>
          <cell r="J3565" t="str">
            <v>84-BOSA OCCIDENTAL</v>
          </cell>
          <cell r="K3565">
            <v>7835503</v>
          </cell>
          <cell r="L3565">
            <v>3144513825</v>
          </cell>
          <cell r="M3565" t="str">
            <v>ATENDIDO</v>
          </cell>
          <cell r="N3565">
            <v>214611847861</v>
          </cell>
          <cell r="P3565">
            <v>3227671663</v>
          </cell>
          <cell r="R3565" t="str">
            <v>ASTRID</v>
          </cell>
        </row>
        <row r="3566">
          <cell r="D3566">
            <v>21086445</v>
          </cell>
          <cell r="H3566" t="str">
            <v>Carrera 74 A # 92 - 22 SUR</v>
          </cell>
          <cell r="I3566" t="str">
            <v>SAN DIEGO-BOSA</v>
          </cell>
          <cell r="J3566" t="str">
            <v>85-BOSA CENTRAL</v>
          </cell>
          <cell r="K3566">
            <v>6953369</v>
          </cell>
          <cell r="L3566">
            <v>3138460530</v>
          </cell>
          <cell r="M3566" t="str">
            <v>ATENDIDO</v>
          </cell>
          <cell r="N3566">
            <v>214612140137</v>
          </cell>
          <cell r="O3566">
            <v>6953369</v>
          </cell>
          <cell r="P3566">
            <v>3138460730</v>
          </cell>
          <cell r="R3566" t="str">
            <v>EDISON</v>
          </cell>
        </row>
        <row r="3567">
          <cell r="D3567">
            <v>301094</v>
          </cell>
          <cell r="F3567">
            <v>11936</v>
          </cell>
          <cell r="H3567" t="str">
            <v>Carrera 87 I # 68 A - 50 SUR</v>
          </cell>
          <cell r="I3567" t="str">
            <v>CHICO SUR</v>
          </cell>
          <cell r="J3567" t="str">
            <v>84-BOSA OCCIDENTAL</v>
          </cell>
          <cell r="K3567">
            <v>7838228</v>
          </cell>
          <cell r="L3567" t="str">
            <v>3204633551-3202294558</v>
          </cell>
          <cell r="M3567" t="str">
            <v>ATENDIDO</v>
          </cell>
          <cell r="N3567">
            <v>214609658053</v>
          </cell>
          <cell r="R3567" t="str">
            <v>ASTRID</v>
          </cell>
        </row>
        <row r="3568">
          <cell r="D3568">
            <v>39638929</v>
          </cell>
          <cell r="E3568">
            <v>30358</v>
          </cell>
          <cell r="F3568">
            <v>17318</v>
          </cell>
          <cell r="H3568" t="str">
            <v>Transversal 77I BIS # 71D - 3 SUR</v>
          </cell>
          <cell r="I3568" t="str">
            <v>JOSE MARIA CARBONELL</v>
          </cell>
          <cell r="J3568" t="str">
            <v>85-BOSA CENTRAL</v>
          </cell>
          <cell r="K3568">
            <v>4814497</v>
          </cell>
          <cell r="L3568" t="str">
            <v>3214039392-31121600481</v>
          </cell>
          <cell r="M3568" t="str">
            <v>EN ATENCIÓN</v>
          </cell>
          <cell r="N3568">
            <v>214612145259</v>
          </cell>
          <cell r="O3568">
            <v>4814497</v>
          </cell>
          <cell r="P3568">
            <v>3124236164</v>
          </cell>
          <cell r="R3568" t="str">
            <v>INDIRA</v>
          </cell>
        </row>
        <row r="3569">
          <cell r="D3569">
            <v>24119694</v>
          </cell>
          <cell r="H3569" t="str">
            <v>Carrera 87 I # 69 - 51 SUR</v>
          </cell>
          <cell r="I3569" t="str">
            <v>CHICO SUR</v>
          </cell>
          <cell r="J3569" t="str">
            <v>84-BOSA OCCIDENTAL</v>
          </cell>
          <cell r="L3569">
            <v>3118097066</v>
          </cell>
          <cell r="M3569" t="str">
            <v>EN ATENCIÓN</v>
          </cell>
          <cell r="N3569">
            <v>214611383123</v>
          </cell>
          <cell r="O3569">
            <v>5731069</v>
          </cell>
          <cell r="P3569">
            <v>3102068810</v>
          </cell>
          <cell r="R3569" t="str">
            <v>ASTRID</v>
          </cell>
        </row>
        <row r="3570">
          <cell r="D3570">
            <v>28266716</v>
          </cell>
          <cell r="E3570">
            <v>22981</v>
          </cell>
          <cell r="F3570">
            <v>15009</v>
          </cell>
          <cell r="H3570" t="str">
            <v>calle 76 sur # 80 N -25 int 25 AP 602</v>
          </cell>
          <cell r="I3570" t="str">
            <v>SAN BERNARDINO I</v>
          </cell>
          <cell r="J3570" t="str">
            <v>85-BOSA CENTRAL</v>
          </cell>
          <cell r="K3570">
            <v>3114631543</v>
          </cell>
          <cell r="L3570">
            <v>3134466422</v>
          </cell>
          <cell r="M3570" t="str">
            <v>EN ATENCIÓN</v>
          </cell>
          <cell r="N3570">
            <v>214612155283</v>
          </cell>
          <cell r="Q3570" t="str">
            <v>EDISON</v>
          </cell>
          <cell r="R3570" t="str">
            <v>ERIKA</v>
          </cell>
        </row>
        <row r="3571">
          <cell r="D3571">
            <v>41671347</v>
          </cell>
          <cell r="E3571">
            <v>28052</v>
          </cell>
          <cell r="F3571">
            <v>20610</v>
          </cell>
          <cell r="H3571" t="str">
            <v xml:space="preserve">Calle 58 Q SUR # 78 F - 61 </v>
          </cell>
          <cell r="I3571" t="str">
            <v>JOSÉ ANTONIO GALÁN</v>
          </cell>
          <cell r="J3571" t="str">
            <v>85-BOSA CENTRAL</v>
          </cell>
          <cell r="K3571" t="str">
            <v>5311662-3045428741</v>
          </cell>
          <cell r="L3571">
            <v>3107528973</v>
          </cell>
          <cell r="M3571" t="str">
            <v>EN ATENCIÓN</v>
          </cell>
          <cell r="N3571">
            <v>214612155556</v>
          </cell>
          <cell r="P3571">
            <v>3204283083</v>
          </cell>
          <cell r="Q3571" t="str">
            <v>BLANCA</v>
          </cell>
          <cell r="R3571" t="str">
            <v>ERIKA</v>
          </cell>
        </row>
        <row r="3572">
          <cell r="D3572">
            <v>28708281</v>
          </cell>
          <cell r="H3572" t="str">
            <v xml:space="preserve">Calle 85 A SUR # 77 G - 15 </v>
          </cell>
          <cell r="I3572" t="str">
            <v>SAN DIEGO-BOSA</v>
          </cell>
          <cell r="J3572" t="str">
            <v>85-BOSA CENTRAL</v>
          </cell>
          <cell r="K3572">
            <v>4919289</v>
          </cell>
          <cell r="L3572">
            <v>3123583263</v>
          </cell>
          <cell r="M3572" t="str">
            <v>ATENDIDO</v>
          </cell>
          <cell r="N3572">
            <v>214612155811</v>
          </cell>
          <cell r="R3572" t="str">
            <v>EDISON</v>
          </cell>
        </row>
        <row r="3573">
          <cell r="D3573">
            <v>1619698</v>
          </cell>
          <cell r="H3573" t="str">
            <v xml:space="preserve">CRA 80 BIS 60 SUR 69 PI 2 </v>
          </cell>
          <cell r="I3573" t="str">
            <v>JOSÉ ANTONIO GALÁN</v>
          </cell>
          <cell r="J3573" t="str">
            <v>85-BOSA CENTRAL</v>
          </cell>
          <cell r="K3573">
            <v>3142034377</v>
          </cell>
          <cell r="L3573">
            <v>3227924525</v>
          </cell>
          <cell r="M3573" t="str">
            <v>ATENDIDO</v>
          </cell>
          <cell r="N3573">
            <v>214620977379</v>
          </cell>
          <cell r="Q3573" t="str">
            <v>BLANCA</v>
          </cell>
          <cell r="R3573" t="str">
            <v>ERIKA</v>
          </cell>
        </row>
        <row r="3574">
          <cell r="D3574">
            <v>19188801</v>
          </cell>
          <cell r="E3574">
            <v>27050</v>
          </cell>
          <cell r="F3574">
            <v>18407</v>
          </cell>
          <cell r="H3574" t="str">
            <v>Carrera 79 A # 78 - 22 SUR INT 153</v>
          </cell>
          <cell r="I3574" t="str">
            <v>SAN DIEGO-BOSA</v>
          </cell>
          <cell r="J3574" t="str">
            <v>85-BOSA CENTRAL</v>
          </cell>
          <cell r="K3574">
            <v>4586124</v>
          </cell>
          <cell r="L3574" t="str">
            <v>3184819782-3112185824</v>
          </cell>
          <cell r="M3574" t="str">
            <v>EN ATENCIÓN</v>
          </cell>
          <cell r="N3574">
            <v>214620977385</v>
          </cell>
          <cell r="R3574" t="str">
            <v>EDISON</v>
          </cell>
        </row>
        <row r="3575">
          <cell r="D3575">
            <v>28716279</v>
          </cell>
          <cell r="E3575">
            <v>28397</v>
          </cell>
          <cell r="F3575">
            <v>21692</v>
          </cell>
          <cell r="H3575" t="str">
            <v>CRA 80  84 C SUR 14 TO 2 AP 701</v>
          </cell>
          <cell r="I3575" t="str">
            <v>EL JARDIN</v>
          </cell>
          <cell r="J3575" t="str">
            <v>85-BOSA CENTRAL</v>
          </cell>
          <cell r="K3575">
            <v>3118709328</v>
          </cell>
          <cell r="L3575" t="str">
            <v>3203771263-3213255606</v>
          </cell>
          <cell r="M3575" t="str">
            <v>EN ATENCIÓN</v>
          </cell>
          <cell r="N3575">
            <v>214620977389</v>
          </cell>
          <cell r="Q3575" t="str">
            <v>GHINA</v>
          </cell>
          <cell r="R3575" t="str">
            <v>ERIKA</v>
          </cell>
        </row>
        <row r="3576">
          <cell r="D3576">
            <v>7922554</v>
          </cell>
          <cell r="H3576" t="str">
            <v>Carrera 87 I # 75 - 06 SUR PI 1</v>
          </cell>
          <cell r="I3576" t="str">
            <v>REMANSO URBANO</v>
          </cell>
          <cell r="J3576" t="str">
            <v>84-BOSA OCCIDENTAL</v>
          </cell>
          <cell r="L3576">
            <v>3207317098</v>
          </cell>
          <cell r="M3576" t="str">
            <v>EN ATENCIÓN</v>
          </cell>
          <cell r="N3576">
            <v>214621103978</v>
          </cell>
          <cell r="P3576">
            <v>3134268734</v>
          </cell>
          <cell r="R3576" t="str">
            <v>ASTRID</v>
          </cell>
        </row>
        <row r="3577">
          <cell r="D3577">
            <v>261465</v>
          </cell>
          <cell r="E3577">
            <v>25427</v>
          </cell>
          <cell r="F3577">
            <v>16442</v>
          </cell>
          <cell r="H3577" t="str">
            <v>Carrera 78 BIS # 66 - 44 SUR PI 2</v>
          </cell>
          <cell r="I3577" t="str">
            <v>ESTACION BOSA</v>
          </cell>
          <cell r="J3577" t="str">
            <v>85-BOSA CENTRAL</v>
          </cell>
          <cell r="K3577">
            <v>3103142517</v>
          </cell>
          <cell r="L3577" t="str">
            <v>3114419779-3208603160</v>
          </cell>
          <cell r="M3577" t="str">
            <v>EN ATENCIÓN</v>
          </cell>
          <cell r="N3577">
            <v>214620977514</v>
          </cell>
          <cell r="O3577">
            <v>7756669</v>
          </cell>
          <cell r="R3577" t="str">
            <v>BLANCA</v>
          </cell>
        </row>
        <row r="3578">
          <cell r="D3578">
            <v>20566208</v>
          </cell>
          <cell r="E3578">
            <v>27500</v>
          </cell>
          <cell r="F3578">
            <v>19494</v>
          </cell>
          <cell r="H3578" t="str">
            <v xml:space="preserve">Calle 72 A BIS SUR # 77 M - 56 </v>
          </cell>
          <cell r="I3578" t="str">
            <v>JOSE MARIA CARBONELL</v>
          </cell>
          <cell r="J3578" t="str">
            <v>85-BOSA CENTRAL</v>
          </cell>
          <cell r="L3578">
            <v>3115155798</v>
          </cell>
          <cell r="M3578" t="str">
            <v>EN ATENCIÓN</v>
          </cell>
          <cell r="N3578">
            <v>214620977759</v>
          </cell>
          <cell r="R3578" t="str">
            <v>INDIRA</v>
          </cell>
        </row>
        <row r="3579">
          <cell r="D3579">
            <v>23478669</v>
          </cell>
          <cell r="E3579">
            <v>21779</v>
          </cell>
          <cell r="F3579">
            <v>12775</v>
          </cell>
          <cell r="H3579" t="str">
            <v xml:space="preserve">Carrera 80 M BIS A # 67 A - 69 SUR </v>
          </cell>
          <cell r="I3579" t="str">
            <v>JIMENEZ DE QUESADA II SECTOR</v>
          </cell>
          <cell r="J3579" t="str">
            <v>85-BOSA CENTRAL</v>
          </cell>
          <cell r="K3579">
            <v>7755229</v>
          </cell>
          <cell r="L3579">
            <v>3124332123</v>
          </cell>
          <cell r="M3579" t="str">
            <v>EN ATENCIÓN</v>
          </cell>
          <cell r="N3579">
            <v>214620977775</v>
          </cell>
          <cell r="O3579">
            <v>7753490</v>
          </cell>
          <cell r="P3579">
            <v>3124332123</v>
          </cell>
          <cell r="R3579" t="str">
            <v>INDIRA</v>
          </cell>
        </row>
        <row r="3580">
          <cell r="D3580">
            <v>41410725</v>
          </cell>
          <cell r="H3580" t="str">
            <v xml:space="preserve">Calle 73 C SUR # 77 L - 52 </v>
          </cell>
          <cell r="I3580" t="str">
            <v>VILLA ANNY II</v>
          </cell>
          <cell r="J3580" t="str">
            <v>85-BOSA CENTRAL</v>
          </cell>
          <cell r="K3580">
            <v>3213722038</v>
          </cell>
          <cell r="L3580">
            <v>3223502267</v>
          </cell>
          <cell r="M3580" t="str">
            <v>EN ATENCIÓN</v>
          </cell>
          <cell r="N3580">
            <v>214620977920</v>
          </cell>
          <cell r="R3580" t="str">
            <v>GHINA</v>
          </cell>
        </row>
        <row r="3581">
          <cell r="D3581">
            <v>41583043</v>
          </cell>
          <cell r="H3581" t="str">
            <v xml:space="preserve">Calle 78 SUR # 78 - 68 </v>
          </cell>
          <cell r="I3581" t="str">
            <v>SAN BERNARDINO I</v>
          </cell>
          <cell r="J3581" t="str">
            <v>85-BOSA CENTRAL</v>
          </cell>
          <cell r="K3581">
            <v>4492532</v>
          </cell>
          <cell r="L3581">
            <v>3125048939</v>
          </cell>
          <cell r="M3581" t="str">
            <v>EN ATENCIÓN</v>
          </cell>
          <cell r="N3581">
            <v>214620986637</v>
          </cell>
          <cell r="Q3581" t="str">
            <v>EDISON</v>
          </cell>
          <cell r="R3581" t="str">
            <v>ERIKA</v>
          </cell>
        </row>
        <row r="3582">
          <cell r="D3582">
            <v>41537641</v>
          </cell>
          <cell r="H3582" t="str">
            <v>Calle 59 SUR # 78 C - 48 AP 300</v>
          </cell>
          <cell r="I3582" t="str">
            <v>JOSÉ ANTONIO GALÁN</v>
          </cell>
          <cell r="J3582" t="str">
            <v>85-BOSA CENTRAL</v>
          </cell>
          <cell r="K3582" t="str">
            <v>7773656-3224149016</v>
          </cell>
          <cell r="L3582">
            <v>3224149016</v>
          </cell>
          <cell r="M3582" t="str">
            <v>EN ATENCIÓN</v>
          </cell>
          <cell r="N3582">
            <v>214620986646</v>
          </cell>
          <cell r="P3582">
            <v>3053674506</v>
          </cell>
          <cell r="Q3582" t="str">
            <v>BLANCA</v>
          </cell>
          <cell r="R3582" t="str">
            <v>ERIKA</v>
          </cell>
        </row>
        <row r="3583">
          <cell r="D3583">
            <v>17185859</v>
          </cell>
          <cell r="E3583">
            <v>25220</v>
          </cell>
          <cell r="F3583">
            <v>16795</v>
          </cell>
          <cell r="H3583" t="str">
            <v xml:space="preserve">Calle 60 SUR # 77G - 42 </v>
          </cell>
          <cell r="I3583" t="str">
            <v>ANDALUCIA II</v>
          </cell>
          <cell r="J3583" t="str">
            <v>85-BOSA CENTRAL</v>
          </cell>
          <cell r="K3583">
            <v>3105061552</v>
          </cell>
          <cell r="L3583" t="str">
            <v>3204454121-3118514687</v>
          </cell>
          <cell r="M3583" t="str">
            <v>EN ATENCIÓN</v>
          </cell>
          <cell r="N3583">
            <v>214620986706</v>
          </cell>
          <cell r="P3583">
            <v>3117923620</v>
          </cell>
          <cell r="Q3583" t="str">
            <v>BLANCA</v>
          </cell>
          <cell r="R3583" t="str">
            <v>ERIKA</v>
          </cell>
        </row>
        <row r="3584">
          <cell r="D3584">
            <v>2930999</v>
          </cell>
          <cell r="E3584">
            <v>22200</v>
          </cell>
          <cell r="F3584">
            <v>13923</v>
          </cell>
          <cell r="H3584" t="str">
            <v xml:space="preserve">Calle 85 A SUR # 80 I - 10 </v>
          </cell>
          <cell r="I3584" t="str">
            <v>EL JARDIN</v>
          </cell>
          <cell r="J3584" t="str">
            <v>85-BOSA CENTRAL</v>
          </cell>
          <cell r="K3584">
            <v>3163704519</v>
          </cell>
          <cell r="L3584">
            <v>3118945012</v>
          </cell>
          <cell r="M3584" t="str">
            <v>EN ATENCIÓN</v>
          </cell>
          <cell r="N3584">
            <v>214620986716</v>
          </cell>
          <cell r="R3584" t="str">
            <v>EDISON</v>
          </cell>
        </row>
        <row r="3585">
          <cell r="D3585">
            <v>41354002</v>
          </cell>
          <cell r="E3585">
            <v>24694</v>
          </cell>
          <cell r="F3585">
            <v>16960</v>
          </cell>
          <cell r="H3585" t="str">
            <v>Diagonal 73 A SUR # 78 I - 40 CA 187</v>
          </cell>
          <cell r="I3585" t="str">
            <v>VILLA ANNY I</v>
          </cell>
          <cell r="J3585" t="str">
            <v>85-BOSA CENTRAL</v>
          </cell>
          <cell r="K3585">
            <v>7798096</v>
          </cell>
          <cell r="L3585" t="str">
            <v>4755233-3114596147</v>
          </cell>
          <cell r="M3585" t="str">
            <v>EN ATENCIÓN</v>
          </cell>
          <cell r="N3585">
            <v>214620986750</v>
          </cell>
          <cell r="R3585" t="str">
            <v>GHINA</v>
          </cell>
        </row>
        <row r="3586">
          <cell r="D3586">
            <v>41734068</v>
          </cell>
          <cell r="H3586" t="str">
            <v xml:space="preserve">Calle 58 K BIS SUR # 78C - 39 </v>
          </cell>
          <cell r="I3586" t="str">
            <v>ANDALUCIA II</v>
          </cell>
          <cell r="J3586" t="str">
            <v>85-BOSA CENTRAL</v>
          </cell>
          <cell r="K3586">
            <v>4650441</v>
          </cell>
          <cell r="L3586" t="str">
            <v>3173563664-3173563669</v>
          </cell>
          <cell r="M3586" t="str">
            <v>ATENDIDO</v>
          </cell>
          <cell r="N3586">
            <v>214620987163</v>
          </cell>
          <cell r="P3586">
            <v>3173563669</v>
          </cell>
          <cell r="Q3586" t="str">
            <v>BLANCA</v>
          </cell>
          <cell r="R3586" t="str">
            <v>ERIKA</v>
          </cell>
        </row>
        <row r="3587">
          <cell r="D3587">
            <v>3030811</v>
          </cell>
          <cell r="H3587" t="str">
            <v xml:space="preserve">Calle 58 K BIS SUR # 78C - 39 </v>
          </cell>
          <cell r="I3587" t="str">
            <v>ANDALUCIA II</v>
          </cell>
          <cell r="J3587" t="str">
            <v>85-BOSA CENTRAL</v>
          </cell>
          <cell r="K3587">
            <v>4650441</v>
          </cell>
          <cell r="L3587">
            <v>3173563664</v>
          </cell>
          <cell r="M3587" t="str">
            <v>EN ATENCIÓN</v>
          </cell>
          <cell r="N3587">
            <v>214620987204</v>
          </cell>
          <cell r="P3587">
            <v>3173563664</v>
          </cell>
          <cell r="Q3587" t="str">
            <v>BLANCA</v>
          </cell>
          <cell r="R3587" t="str">
            <v>ERIKA</v>
          </cell>
        </row>
        <row r="3588">
          <cell r="D3588">
            <v>17103810</v>
          </cell>
          <cell r="E3588">
            <v>23980</v>
          </cell>
          <cell r="F3588">
            <v>15954</v>
          </cell>
          <cell r="H3588" t="str">
            <v>Diagonal 73 A SUR # 78 I - 40 CA 187</v>
          </cell>
          <cell r="I3588" t="str">
            <v>VILLA ANNY I</v>
          </cell>
          <cell r="J3588" t="str">
            <v>85-BOSA CENTRAL</v>
          </cell>
          <cell r="K3588">
            <v>7798096</v>
          </cell>
          <cell r="L3588">
            <v>3114596147</v>
          </cell>
          <cell r="M3588" t="str">
            <v>EN ATENCIÓN</v>
          </cell>
          <cell r="N3588">
            <v>214620987480</v>
          </cell>
          <cell r="R3588" t="str">
            <v>GHINA</v>
          </cell>
        </row>
        <row r="3589">
          <cell r="D3589">
            <v>41339309</v>
          </cell>
          <cell r="H3589" t="str">
            <v xml:space="preserve">Diagonal 73 G SUR # 78 G - 21 </v>
          </cell>
          <cell r="I3589" t="str">
            <v>SAN BERNARDINO I</v>
          </cell>
          <cell r="J3589" t="str">
            <v>85-BOSA CENTRAL</v>
          </cell>
          <cell r="K3589">
            <v>3115321718</v>
          </cell>
          <cell r="L3589">
            <v>3144774737</v>
          </cell>
          <cell r="M3589" t="str">
            <v>EN ATENCIÓN</v>
          </cell>
          <cell r="N3589">
            <v>214620988304</v>
          </cell>
          <cell r="Q3589" t="str">
            <v>EDISON</v>
          </cell>
          <cell r="R3589" t="str">
            <v>ERIKA</v>
          </cell>
        </row>
        <row r="3590">
          <cell r="D3590">
            <v>41467701</v>
          </cell>
          <cell r="H3590" t="str">
            <v>Carrera 78 C # 69 D - 08 SUR</v>
          </cell>
          <cell r="I3590" t="str">
            <v>NUEVA GRANADA</v>
          </cell>
          <cell r="J3590" t="str">
            <v>85-BOSA CENTRAL</v>
          </cell>
          <cell r="L3590">
            <v>3125434077</v>
          </cell>
          <cell r="M3590" t="str">
            <v>ATENDIDO</v>
          </cell>
          <cell r="N3590">
            <v>214620989451</v>
          </cell>
          <cell r="R3590" t="str">
            <v>INDIRA</v>
          </cell>
        </row>
        <row r="3591">
          <cell r="D3591">
            <v>41769559</v>
          </cell>
          <cell r="E3591">
            <v>28473</v>
          </cell>
          <cell r="F3591">
            <v>19864</v>
          </cell>
          <cell r="H3591" t="str">
            <v>Carrera 78 F # 65 C - 19 SUR PI 3</v>
          </cell>
          <cell r="I3591" t="str">
            <v>GUALOCHE</v>
          </cell>
          <cell r="J3591" t="str">
            <v>85-BOSA CENTRAL</v>
          </cell>
          <cell r="L3591">
            <v>3015743353</v>
          </cell>
          <cell r="M3591" t="str">
            <v>EN ATENCIÓN</v>
          </cell>
          <cell r="N3591">
            <v>214612156203</v>
          </cell>
          <cell r="P3591">
            <v>3203789320</v>
          </cell>
          <cell r="R3591" t="str">
            <v>BLANCA</v>
          </cell>
        </row>
        <row r="3592">
          <cell r="D3592">
            <v>29081360</v>
          </cell>
          <cell r="H3592" t="str">
            <v xml:space="preserve">Transversal 78 L # 69 C - 59 SUR </v>
          </cell>
          <cell r="I3592" t="str">
            <v>EL RETAZO</v>
          </cell>
          <cell r="J3592" t="str">
            <v>85-BOSA CENTRAL</v>
          </cell>
          <cell r="K3592">
            <v>7756625</v>
          </cell>
          <cell r="L3592">
            <v>3124542527</v>
          </cell>
          <cell r="M3592" t="str">
            <v>ATENDIDO</v>
          </cell>
          <cell r="N3592">
            <v>214612156661</v>
          </cell>
          <cell r="O3592">
            <v>7776307</v>
          </cell>
          <cell r="R3592" t="str">
            <v>GHINA</v>
          </cell>
        </row>
        <row r="3593">
          <cell r="D3593">
            <v>41343208</v>
          </cell>
          <cell r="E3593">
            <v>24539</v>
          </cell>
          <cell r="F3593">
            <v>16746</v>
          </cell>
          <cell r="H3593" t="str">
            <v xml:space="preserve">Calle 73 C SUR # 77 M - 36 </v>
          </cell>
          <cell r="I3593" t="str">
            <v>JOSE MARIA CARBONELL</v>
          </cell>
          <cell r="J3593" t="str">
            <v>85-BOSA CENTRAL</v>
          </cell>
          <cell r="K3593">
            <v>3178868792</v>
          </cell>
          <cell r="L3593">
            <v>3208738541</v>
          </cell>
          <cell r="M3593" t="str">
            <v>ATENDIDO</v>
          </cell>
          <cell r="N3593">
            <v>214612156672</v>
          </cell>
          <cell r="P3593">
            <v>3132154595</v>
          </cell>
          <cell r="R3593" t="str">
            <v>INDIRA</v>
          </cell>
        </row>
        <row r="3594">
          <cell r="D3594">
            <v>41756890</v>
          </cell>
          <cell r="E3594">
            <v>28403</v>
          </cell>
          <cell r="F3594">
            <v>19997</v>
          </cell>
          <cell r="H3594" t="str">
            <v xml:space="preserve">Carrera 78 J BIS # 65 F - 45 SUR </v>
          </cell>
          <cell r="I3594" t="str">
            <v>JIMENEZ DE QUESADA</v>
          </cell>
          <cell r="J3594" t="str">
            <v>85-BOSA CENTRAL</v>
          </cell>
          <cell r="K3594">
            <v>7822790</v>
          </cell>
          <cell r="L3594">
            <v>3178792005</v>
          </cell>
          <cell r="M3594" t="str">
            <v>EN ATENCIÓN</v>
          </cell>
          <cell r="N3594">
            <v>214612157918</v>
          </cell>
          <cell r="P3594">
            <v>3224442037</v>
          </cell>
          <cell r="R3594" t="str">
            <v>INDIRA</v>
          </cell>
        </row>
        <row r="3595">
          <cell r="D3595">
            <v>3248647</v>
          </cell>
          <cell r="E3595">
            <v>25996</v>
          </cell>
          <cell r="F3595">
            <v>17709</v>
          </cell>
          <cell r="H3595" t="str">
            <v xml:space="preserve">Calle 67 SUR # 78 J - 27 </v>
          </cell>
          <cell r="I3595" t="str">
            <v>SAN PABLO</v>
          </cell>
          <cell r="J3595" t="str">
            <v>85-BOSA CENTRAL</v>
          </cell>
          <cell r="L3595">
            <v>3142543418</v>
          </cell>
          <cell r="M3595" t="str">
            <v>EN ATENCIÓN</v>
          </cell>
          <cell r="N3595">
            <v>214612158082</v>
          </cell>
          <cell r="P3595">
            <v>3118798891</v>
          </cell>
          <cell r="R3595" t="str">
            <v>INDIRA</v>
          </cell>
        </row>
        <row r="3596">
          <cell r="D3596">
            <v>35319258</v>
          </cell>
          <cell r="E3596">
            <v>27776</v>
          </cell>
          <cell r="F3596">
            <v>18834</v>
          </cell>
          <cell r="H3596" t="str">
            <v xml:space="preserve">Carrera 77 I BIS # 70 A - 52 SUR </v>
          </cell>
          <cell r="I3596" t="str">
            <v>NUEVA GRANADA</v>
          </cell>
          <cell r="J3596" t="str">
            <v>85-BOSA CENTRAL</v>
          </cell>
          <cell r="K3596">
            <v>7771683</v>
          </cell>
          <cell r="L3596">
            <v>3142540518</v>
          </cell>
          <cell r="M3596" t="str">
            <v>EN ATENCIÓN</v>
          </cell>
          <cell r="N3596">
            <v>214612158104</v>
          </cell>
          <cell r="R3596" t="str">
            <v>INDIRA</v>
          </cell>
        </row>
        <row r="3597">
          <cell r="D3597">
            <v>21131440</v>
          </cell>
          <cell r="H3597" t="str">
            <v xml:space="preserve">Calle 65 G BIS A SUR # 77 H - 28 </v>
          </cell>
          <cell r="I3597" t="str">
            <v>ESTACION BOSA</v>
          </cell>
          <cell r="J3597" t="str">
            <v>85-BOSA CENTRAL</v>
          </cell>
          <cell r="K3597">
            <v>7752292</v>
          </cell>
          <cell r="L3597">
            <v>3132632024</v>
          </cell>
          <cell r="M3597" t="str">
            <v>ATENDIDO</v>
          </cell>
          <cell r="N3597">
            <v>214612158868</v>
          </cell>
          <cell r="R3597" t="str">
            <v>BLANCA</v>
          </cell>
        </row>
        <row r="3598">
          <cell r="D3598">
            <v>51632284</v>
          </cell>
          <cell r="E3598">
            <v>29430</v>
          </cell>
          <cell r="F3598">
            <v>22225</v>
          </cell>
          <cell r="H3598" t="str">
            <v xml:space="preserve">Carrera 80 I # 67 SUR 47 PISO 1 </v>
          </cell>
          <cell r="I3598" t="str">
            <v>JIMENEZ DE QUESADA II SECTOR</v>
          </cell>
          <cell r="J3598" t="str">
            <v>85-BOSA CENTRAL</v>
          </cell>
          <cell r="K3598">
            <v>7807171</v>
          </cell>
          <cell r="L3598" t="str">
            <v>3112271174-3138580769</v>
          </cell>
          <cell r="M3598" t="str">
            <v>EN ATENCIÓN</v>
          </cell>
          <cell r="N3598">
            <v>214612159388</v>
          </cell>
          <cell r="O3598">
            <v>7781562</v>
          </cell>
          <cell r="P3598">
            <v>3138580769</v>
          </cell>
          <cell r="R3598" t="str">
            <v>INDIRA</v>
          </cell>
        </row>
        <row r="3599">
          <cell r="D3599">
            <v>41387426</v>
          </cell>
          <cell r="E3599">
            <v>25146</v>
          </cell>
          <cell r="F3599">
            <v>17346</v>
          </cell>
          <cell r="H3599" t="str">
            <v xml:space="preserve">Carrera 77 J BIS # 65 I - 61 SUR </v>
          </cell>
          <cell r="I3599" t="str">
            <v>ESTACION BOSA</v>
          </cell>
          <cell r="J3599" t="str">
            <v>85-BOSA CENTRAL</v>
          </cell>
          <cell r="K3599" t="str">
            <v>4937008-3053458331-3053220823</v>
          </cell>
          <cell r="L3599">
            <v>3202720116</v>
          </cell>
          <cell r="M3599" t="str">
            <v>EN ATENCIÓN</v>
          </cell>
          <cell r="N3599">
            <v>214612159410</v>
          </cell>
          <cell r="O3599">
            <v>3052330823</v>
          </cell>
          <cell r="P3599">
            <v>3053458331</v>
          </cell>
          <cell r="R3599" t="str">
            <v>BLANCA</v>
          </cell>
        </row>
        <row r="3600">
          <cell r="D3600">
            <v>6092084</v>
          </cell>
          <cell r="E3600">
            <v>23360</v>
          </cell>
          <cell r="F3600">
            <v>15472</v>
          </cell>
          <cell r="H3600" t="str">
            <v xml:space="preserve">Carrera 77 J BIS # 65 I - 61 SUR </v>
          </cell>
          <cell r="I3600" t="str">
            <v>ESTACION BOSA</v>
          </cell>
          <cell r="J3600" t="str">
            <v>85-BOSA CENTRAL</v>
          </cell>
          <cell r="K3600" t="str">
            <v>4937008-3053458331</v>
          </cell>
          <cell r="L3600">
            <v>3209221945</v>
          </cell>
          <cell r="M3600" t="str">
            <v>EN ATENCIÓN</v>
          </cell>
          <cell r="N3600">
            <v>214612159414</v>
          </cell>
          <cell r="O3600">
            <v>3052330823</v>
          </cell>
          <cell r="P3600">
            <v>3053458331</v>
          </cell>
          <cell r="R3600" t="str">
            <v>BLANCA</v>
          </cell>
        </row>
        <row r="3601">
          <cell r="D3601">
            <v>1141830</v>
          </cell>
          <cell r="H3601" t="str">
            <v>Carrera 87 I # 75 - 45 SUR</v>
          </cell>
          <cell r="I3601" t="str">
            <v>EL REMANSO I</v>
          </cell>
          <cell r="J3601" t="str">
            <v>84-BOSA OCCIDENTAL</v>
          </cell>
          <cell r="L3601">
            <v>3212671879</v>
          </cell>
          <cell r="M3601" t="str">
            <v>ATENDIDO</v>
          </cell>
          <cell r="N3601">
            <v>214621494393</v>
          </cell>
          <cell r="P3601">
            <v>3219932643</v>
          </cell>
          <cell r="R3601" t="str">
            <v>ASTRID</v>
          </cell>
        </row>
        <row r="3602">
          <cell r="D3602">
            <v>19152363</v>
          </cell>
          <cell r="H3602" t="str">
            <v xml:space="preserve">Carrera 78 L # 58 M - 25 SUR </v>
          </cell>
          <cell r="I3602" t="str">
            <v>JOSÉ ANTONIO GALÁN</v>
          </cell>
          <cell r="J3602" t="str">
            <v>85-BOSA CENTRAL</v>
          </cell>
          <cell r="L3602">
            <v>3213669978</v>
          </cell>
          <cell r="M3602" t="str">
            <v>EN ATENCIÓN</v>
          </cell>
          <cell r="N3602">
            <v>214612159603</v>
          </cell>
          <cell r="P3602">
            <v>3138555439</v>
          </cell>
          <cell r="Q3602" t="str">
            <v>BLANCA</v>
          </cell>
          <cell r="R3602" t="str">
            <v>ERIKA</v>
          </cell>
        </row>
        <row r="3603">
          <cell r="D3603">
            <v>26468114</v>
          </cell>
          <cell r="H3603" t="str">
            <v>Carrera 87 I # 75 - 45 SUR</v>
          </cell>
          <cell r="I3603" t="str">
            <v>EL REMANSO I</v>
          </cell>
          <cell r="J3603" t="str">
            <v>84-BOSA OCCIDENTAL</v>
          </cell>
          <cell r="L3603">
            <v>3212671879</v>
          </cell>
          <cell r="M3603" t="str">
            <v>EN ATENCIÓN</v>
          </cell>
          <cell r="N3603">
            <v>214622101396</v>
          </cell>
          <cell r="P3603">
            <v>3219932643</v>
          </cell>
          <cell r="R3603" t="str">
            <v>ASTRID</v>
          </cell>
        </row>
        <row r="3604">
          <cell r="D3604">
            <v>20407798</v>
          </cell>
          <cell r="H3604" t="str">
            <v xml:space="preserve">Carrera 86 A # 73 D - 40 SUR </v>
          </cell>
          <cell r="I3604" t="str">
            <v>ISLANDIA</v>
          </cell>
          <cell r="J3604" t="str">
            <v>85-BOSA CENTRAL</v>
          </cell>
          <cell r="L3604">
            <v>3156862273</v>
          </cell>
          <cell r="M3604" t="str">
            <v>EN ATENCIÓN</v>
          </cell>
          <cell r="N3604">
            <v>214612159684</v>
          </cell>
          <cell r="Q3604" t="str">
            <v>GHINA</v>
          </cell>
          <cell r="R3604" t="str">
            <v>ERIKA</v>
          </cell>
        </row>
        <row r="3605">
          <cell r="D3605">
            <v>20329197</v>
          </cell>
          <cell r="E3605">
            <v>23679</v>
          </cell>
          <cell r="F3605">
            <v>14615</v>
          </cell>
          <cell r="H3605" t="str">
            <v xml:space="preserve">Calle 68 B SUR # 80 D - 28 </v>
          </cell>
          <cell r="I3605" t="str">
            <v>SAN PABLO</v>
          </cell>
          <cell r="J3605" t="str">
            <v>85-BOSA CENTRAL</v>
          </cell>
          <cell r="K3605">
            <v>8137901</v>
          </cell>
          <cell r="L3605" t="str">
            <v>3214101655-3107764656</v>
          </cell>
          <cell r="M3605" t="str">
            <v>EN ATENCIÓN</v>
          </cell>
          <cell r="N3605">
            <v>214612161079</v>
          </cell>
          <cell r="P3605">
            <v>3107764656</v>
          </cell>
          <cell r="R3605" t="str">
            <v>INDIRA</v>
          </cell>
        </row>
        <row r="3606">
          <cell r="D3606">
            <v>17130057</v>
          </cell>
          <cell r="E3606">
            <v>24420</v>
          </cell>
          <cell r="F3606">
            <v>15661</v>
          </cell>
          <cell r="H3606" t="str">
            <v>Calle 68 A SUR # 80 K - 45 BQ 5 IN 24 AP 501</v>
          </cell>
          <cell r="I3606" t="str">
            <v>SAN PABLO</v>
          </cell>
          <cell r="J3606" t="str">
            <v>85-BOSA CENTRAL</v>
          </cell>
          <cell r="K3606">
            <v>4561365</v>
          </cell>
          <cell r="L3606">
            <v>3227382354</v>
          </cell>
          <cell r="M3606" t="str">
            <v>EN ATENCIÓN</v>
          </cell>
          <cell r="N3606">
            <v>214612161164</v>
          </cell>
          <cell r="O3606">
            <v>7488617</v>
          </cell>
          <cell r="P3606">
            <v>3209088695</v>
          </cell>
          <cell r="R3606" t="str">
            <v>INDIRA</v>
          </cell>
        </row>
        <row r="3607">
          <cell r="D3607">
            <v>17069139</v>
          </cell>
          <cell r="H3607" t="str">
            <v xml:space="preserve">Calle 59 SUR # 78 H - 26 </v>
          </cell>
          <cell r="I3607" t="str">
            <v>JOSÉ ANTONIO GALÁN</v>
          </cell>
          <cell r="J3607" t="str">
            <v>85-BOSA CENTRAL</v>
          </cell>
          <cell r="K3607" t="str">
            <v>3118721610-3232166648</v>
          </cell>
          <cell r="L3607">
            <v>3202972279</v>
          </cell>
          <cell r="M3607" t="str">
            <v>EN ATENCIÓN</v>
          </cell>
          <cell r="N3607">
            <v>214612162079</v>
          </cell>
          <cell r="P3607">
            <v>3118721610</v>
          </cell>
          <cell r="Q3607" t="str">
            <v>BLANCA</v>
          </cell>
          <cell r="R3607" t="str">
            <v>ERIKA</v>
          </cell>
        </row>
        <row r="3608">
          <cell r="D3608">
            <v>41528208</v>
          </cell>
          <cell r="E3608">
            <v>26787</v>
          </cell>
          <cell r="F3608" t="str">
            <v>16/009/1951</v>
          </cell>
          <cell r="H3608" t="str">
            <v>Carrera 81 # 75 SUR - 11 TO 23 AP 104</v>
          </cell>
          <cell r="I3608" t="str">
            <v>LOS LAURELES</v>
          </cell>
          <cell r="J3608" t="str">
            <v>85-BOSA CENTRAL</v>
          </cell>
          <cell r="L3608">
            <v>3133207463</v>
          </cell>
          <cell r="M3608" t="str">
            <v>EN ATENCIÓN</v>
          </cell>
          <cell r="N3608">
            <v>214612162314</v>
          </cell>
          <cell r="P3608">
            <v>3102167643</v>
          </cell>
          <cell r="R3608" t="str">
            <v>GHINA</v>
          </cell>
        </row>
        <row r="3609">
          <cell r="D3609">
            <v>21217276</v>
          </cell>
          <cell r="H3609" t="str">
            <v xml:space="preserve">Calle 58 C SUR # 79 B - 11 </v>
          </cell>
          <cell r="I3609" t="str">
            <v>JOSÉ ANTONIO GALÁN</v>
          </cell>
          <cell r="J3609" t="str">
            <v>85-BOSA CENTRAL</v>
          </cell>
          <cell r="K3609">
            <v>3132758152</v>
          </cell>
          <cell r="L3609">
            <v>3102466996</v>
          </cell>
          <cell r="M3609" t="str">
            <v>EN ATENCIÓN</v>
          </cell>
          <cell r="N3609">
            <v>214612163142</v>
          </cell>
          <cell r="Q3609" t="str">
            <v>BLANCA</v>
          </cell>
          <cell r="R3609" t="str">
            <v>ERIKA</v>
          </cell>
        </row>
        <row r="3610">
          <cell r="D3610">
            <v>34970887</v>
          </cell>
          <cell r="H3610" t="str">
            <v>Carrera 87 J # 69 - 04 SUR</v>
          </cell>
          <cell r="I3610" t="str">
            <v>CHICO SUR</v>
          </cell>
          <cell r="J3610" t="str">
            <v>84-BOSA OCCIDENTAL</v>
          </cell>
          <cell r="K3610">
            <v>5713370</v>
          </cell>
          <cell r="L3610">
            <v>3214226440</v>
          </cell>
          <cell r="M3610" t="str">
            <v>EN ATENCIÓN</v>
          </cell>
          <cell r="N3610">
            <v>214612012837</v>
          </cell>
          <cell r="R3610" t="str">
            <v>ASTRID</v>
          </cell>
        </row>
        <row r="3611">
          <cell r="D3611">
            <v>19069790</v>
          </cell>
          <cell r="H3611" t="str">
            <v xml:space="preserve">Carrera 78 F # 58 M - 32 SUR </v>
          </cell>
          <cell r="I3611" t="str">
            <v>JOSÉ ANTONIO GALÁN</v>
          </cell>
          <cell r="J3611" t="str">
            <v>85-BOSA CENTRAL</v>
          </cell>
          <cell r="K3611">
            <v>7777998</v>
          </cell>
          <cell r="L3611" t="str">
            <v>3123725983-3143475025</v>
          </cell>
          <cell r="M3611" t="str">
            <v>EN ATENCIÓN</v>
          </cell>
          <cell r="N3611">
            <v>214612190103</v>
          </cell>
          <cell r="O3611">
            <v>7777998</v>
          </cell>
          <cell r="P3611">
            <v>3123725983</v>
          </cell>
          <cell r="Q3611" t="str">
            <v>BLANCA</v>
          </cell>
          <cell r="R3611" t="str">
            <v>ERIKA</v>
          </cell>
        </row>
        <row r="3612">
          <cell r="D3612">
            <v>155113</v>
          </cell>
          <cell r="H3612" t="str">
            <v xml:space="preserve">Calle 70 BIS SUR # 78 C - 89 </v>
          </cell>
          <cell r="I3612" t="str">
            <v>EL RETAZO</v>
          </cell>
          <cell r="J3612" t="str">
            <v>85-BOSA CENTRAL</v>
          </cell>
          <cell r="K3612">
            <v>7779807</v>
          </cell>
          <cell r="L3612" t="str">
            <v>3222545061- 3168226908</v>
          </cell>
          <cell r="M3612" t="str">
            <v>ATENDIDO</v>
          </cell>
          <cell r="N3612">
            <v>214612191822</v>
          </cell>
          <cell r="R3612" t="str">
            <v>GHINA</v>
          </cell>
        </row>
        <row r="3613">
          <cell r="D3613">
            <v>28807352</v>
          </cell>
          <cell r="H3613" t="str">
            <v xml:space="preserve">Carrera 87 J # 69 A - 88 SUR </v>
          </cell>
          <cell r="I3613" t="str">
            <v>LA INDEPENDENCIA</v>
          </cell>
          <cell r="J3613" t="str">
            <v>84-BOSA OCCIDENTAL</v>
          </cell>
          <cell r="L3613">
            <v>3102411781</v>
          </cell>
          <cell r="M3613" t="str">
            <v>ATENDIDO</v>
          </cell>
          <cell r="N3613">
            <v>214612192723</v>
          </cell>
          <cell r="R3613" t="str">
            <v>ASTRID</v>
          </cell>
        </row>
        <row r="3614">
          <cell r="D3614">
            <v>19124562</v>
          </cell>
          <cell r="E3614">
            <v>26465</v>
          </cell>
          <cell r="F3614">
            <v>18672</v>
          </cell>
          <cell r="H3614" t="str">
            <v>Calle 85 A SUR # 73 - 79 INT 29</v>
          </cell>
          <cell r="I3614" t="str">
            <v>SAN DIEGO-BOSA</v>
          </cell>
          <cell r="J3614" t="str">
            <v>85-BOSA CENTRAL</v>
          </cell>
          <cell r="K3614">
            <v>3208807098</v>
          </cell>
          <cell r="L3614" t="str">
            <v>3112076223-3208800709-3112076223</v>
          </cell>
          <cell r="M3614" t="str">
            <v>EN ATENCIÓN</v>
          </cell>
          <cell r="N3614">
            <v>214612192134</v>
          </cell>
          <cell r="O3614">
            <v>6043420</v>
          </cell>
          <cell r="P3614">
            <v>3135467339</v>
          </cell>
          <cell r="R3614" t="str">
            <v>EDISON</v>
          </cell>
        </row>
        <row r="3615">
          <cell r="D3615">
            <v>195384</v>
          </cell>
          <cell r="E3615">
            <v>28017</v>
          </cell>
          <cell r="F3615">
            <v>19873</v>
          </cell>
          <cell r="H3615" t="str">
            <v xml:space="preserve">CRA 77 M 73 C 17 SUR </v>
          </cell>
          <cell r="I3615" t="str">
            <v>LLANO ORIENTAL</v>
          </cell>
          <cell r="J3615" t="str">
            <v>85-BOSA CENTRAL</v>
          </cell>
          <cell r="L3615">
            <v>3133399297</v>
          </cell>
          <cell r="M3615" t="str">
            <v>EN ATENCIÓN</v>
          </cell>
          <cell r="N3615">
            <v>214612192268</v>
          </cell>
          <cell r="R3615" t="str">
            <v>INDIRA</v>
          </cell>
        </row>
        <row r="3616">
          <cell r="D3616">
            <v>79100935</v>
          </cell>
          <cell r="H3616" t="str">
            <v xml:space="preserve">Calle 70B BIS SUR # 78 - 61 </v>
          </cell>
          <cell r="I3616" t="str">
            <v>NUEVA GRANADA</v>
          </cell>
          <cell r="J3616" t="str">
            <v>85-BOSA CENTRAL</v>
          </cell>
          <cell r="L3616">
            <v>3004454066</v>
          </cell>
          <cell r="M3616" t="str">
            <v>ATENDIDO</v>
          </cell>
          <cell r="N3616">
            <v>214612193906</v>
          </cell>
          <cell r="P3616">
            <v>3054454066</v>
          </cell>
          <cell r="R3616" t="str">
            <v>INDIRA</v>
          </cell>
        </row>
        <row r="3617">
          <cell r="D3617">
            <v>41364705</v>
          </cell>
          <cell r="H3617" t="str">
            <v>Calle 68 A SUR # 80 K - 45 BQ 6 IN 28 AP 402</v>
          </cell>
          <cell r="I3617" t="str">
            <v>SAN PABLO</v>
          </cell>
          <cell r="J3617" t="str">
            <v>85-BOSA CENTRAL</v>
          </cell>
          <cell r="K3617" t="str">
            <v>7192935-3053925324</v>
          </cell>
          <cell r="L3617">
            <v>3223740184</v>
          </cell>
          <cell r="M3617" t="str">
            <v>ATENDIDO</v>
          </cell>
          <cell r="N3617">
            <v>214612194114</v>
          </cell>
          <cell r="P3617">
            <v>3106733906</v>
          </cell>
          <cell r="R3617" t="str">
            <v>INDIRA</v>
          </cell>
        </row>
        <row r="3618">
          <cell r="D3618">
            <v>20791833</v>
          </cell>
          <cell r="H3618" t="str">
            <v xml:space="preserve">Carrera 80 # 71 d - 34 SUR </v>
          </cell>
          <cell r="I3618" t="str">
            <v>EL RETAZO</v>
          </cell>
          <cell r="J3618" t="str">
            <v>85-BOSA CENTRAL</v>
          </cell>
          <cell r="K3618">
            <v>7769599</v>
          </cell>
          <cell r="L3618">
            <v>3118063162</v>
          </cell>
          <cell r="M3618" t="str">
            <v>EN ATENCIÓN</v>
          </cell>
          <cell r="N3618">
            <v>214612194403</v>
          </cell>
          <cell r="P3618">
            <v>3216113434</v>
          </cell>
          <cell r="R3618" t="str">
            <v>GHINA</v>
          </cell>
        </row>
        <row r="3619">
          <cell r="D3619">
            <v>17083632</v>
          </cell>
          <cell r="E3619">
            <v>23606</v>
          </cell>
          <cell r="F3619">
            <v>15354</v>
          </cell>
          <cell r="H3619" t="str">
            <v xml:space="preserve">Diagonal 69 B SUR # 79 - 64 </v>
          </cell>
          <cell r="I3619" t="str">
            <v>SAN PABLO</v>
          </cell>
          <cell r="J3619" t="str">
            <v>85-BOSA CENTRAL</v>
          </cell>
          <cell r="K3619" t="str">
            <v>7758260-6019459665-3133621024</v>
          </cell>
          <cell r="L3619">
            <v>3223757742</v>
          </cell>
          <cell r="M3619" t="str">
            <v>EN ATENCIÓN</v>
          </cell>
          <cell r="N3619">
            <v>214612195936</v>
          </cell>
          <cell r="P3619">
            <v>3124116720</v>
          </cell>
          <cell r="R3619" t="str">
            <v>INDIRA</v>
          </cell>
        </row>
        <row r="3620">
          <cell r="D3620">
            <v>19330374</v>
          </cell>
          <cell r="E3620">
            <v>28209</v>
          </cell>
          <cell r="F3620">
            <v>20355</v>
          </cell>
          <cell r="H3620" t="str">
            <v xml:space="preserve">Diagonal 73 A BIS A SUR # 83 A - 08 </v>
          </cell>
          <cell r="I3620" t="str">
            <v>ISLANDIA</v>
          </cell>
          <cell r="J3620" t="str">
            <v>85-BOSA CENTRAL</v>
          </cell>
          <cell r="K3620">
            <v>5776955</v>
          </cell>
          <cell r="L3620" t="str">
            <v>3132354686-3124434612</v>
          </cell>
          <cell r="M3620" t="str">
            <v>EN ATENCIÓN</v>
          </cell>
          <cell r="N3620">
            <v>214612199311</v>
          </cell>
          <cell r="Q3620" t="str">
            <v>GHINA</v>
          </cell>
          <cell r="R3620" t="str">
            <v>ERIKA</v>
          </cell>
        </row>
        <row r="3621">
          <cell r="D3621">
            <v>41561724</v>
          </cell>
          <cell r="H3621" t="str">
            <v xml:space="preserve">Transversal 78 A # 71 D - 52 SUR </v>
          </cell>
          <cell r="I3621" t="str">
            <v>EL RETAZO</v>
          </cell>
          <cell r="J3621" t="str">
            <v>85-BOSA CENTRAL</v>
          </cell>
          <cell r="K3621">
            <v>7764391</v>
          </cell>
          <cell r="M3621" t="str">
            <v>ATENDIDO</v>
          </cell>
          <cell r="N3621">
            <v>214612199439</v>
          </cell>
          <cell r="R3621" t="str">
            <v>GHINA</v>
          </cell>
        </row>
        <row r="3622">
          <cell r="D3622">
            <v>2970944</v>
          </cell>
          <cell r="E3622">
            <v>28160</v>
          </cell>
          <cell r="F3622">
            <v>20686</v>
          </cell>
          <cell r="H3622" t="str">
            <v xml:space="preserve">Calle 65 F SUR # 78 K - 49 </v>
          </cell>
          <cell r="I3622" t="str">
            <v>JIMENEZ DE QUESADA</v>
          </cell>
          <cell r="J3622" t="str">
            <v>85-BOSA CENTRAL</v>
          </cell>
          <cell r="K3622" t="str">
            <v>7776140 - 6085321</v>
          </cell>
          <cell r="L3622" t="str">
            <v>3015975209-3223876938</v>
          </cell>
          <cell r="M3622" t="str">
            <v>EN ATENCIÓN</v>
          </cell>
          <cell r="N3622">
            <v>214612221512</v>
          </cell>
          <cell r="R3622" t="str">
            <v>INDIRA</v>
          </cell>
        </row>
        <row r="3623">
          <cell r="D3623">
            <v>8661429</v>
          </cell>
          <cell r="E3623">
            <v>27628</v>
          </cell>
          <cell r="F3623">
            <v>19085</v>
          </cell>
          <cell r="H3623" t="str">
            <v>Carrera 78 J # 73 G - 15 SUR</v>
          </cell>
          <cell r="I3623" t="str">
            <v>SAN BERNARDINO I</v>
          </cell>
          <cell r="J3623" t="str">
            <v>85-BOSA CENTRAL</v>
          </cell>
          <cell r="K3623" t="str">
            <v>3132127807-3106697918</v>
          </cell>
          <cell r="L3623">
            <v>3203709723</v>
          </cell>
          <cell r="M3623" t="str">
            <v>EN ATENCIÓN</v>
          </cell>
          <cell r="N3623">
            <v>214612229298</v>
          </cell>
          <cell r="Q3623" t="str">
            <v>EDISON</v>
          </cell>
          <cell r="R3623" t="str">
            <v>ERIKA</v>
          </cell>
        </row>
        <row r="3624">
          <cell r="D3624">
            <v>6477333</v>
          </cell>
          <cell r="H3624" t="str">
            <v>Carrera 87 J # 70 - 14 SUR</v>
          </cell>
          <cell r="I3624" t="str">
            <v>LA INDEPENDENCIA</v>
          </cell>
          <cell r="J3624" t="str">
            <v>84-BOSA OCCIDENTAL</v>
          </cell>
          <cell r="K3624">
            <v>3118626558</v>
          </cell>
          <cell r="L3624">
            <v>3108031130</v>
          </cell>
          <cell r="M3624" t="str">
            <v>EN ATENCIÓN</v>
          </cell>
          <cell r="N3624">
            <v>214608262870</v>
          </cell>
          <cell r="Q3624" t="str">
            <v>SONIA</v>
          </cell>
          <cell r="R3624" t="str">
            <v>SARINA</v>
          </cell>
        </row>
        <row r="3625">
          <cell r="D3625">
            <v>41455930</v>
          </cell>
          <cell r="E3625">
            <v>25975</v>
          </cell>
          <cell r="F3625">
            <v>16682</v>
          </cell>
          <cell r="H3625" t="str">
            <v xml:space="preserve">Carrera 80 N # 75 - 39 SUR </v>
          </cell>
          <cell r="I3625" t="str">
            <v>LOS LAURELES</v>
          </cell>
          <cell r="J3625" t="str">
            <v>85-BOSA CENTRAL</v>
          </cell>
          <cell r="K3625">
            <v>7775623</v>
          </cell>
          <cell r="L3625" t="str">
            <v>3107639969-3203452532</v>
          </cell>
          <cell r="M3625" t="str">
            <v>EN ATENCIÓN</v>
          </cell>
          <cell r="N3625">
            <v>214612230823</v>
          </cell>
          <cell r="R3625" t="str">
            <v>GHINA</v>
          </cell>
        </row>
        <row r="3626">
          <cell r="D3626">
            <v>19149248</v>
          </cell>
          <cell r="H3626" t="str">
            <v xml:space="preserve">Carrera 77 I # 60 - 58 SUR </v>
          </cell>
          <cell r="I3626" t="str">
            <v>ANDALUCIA II</v>
          </cell>
          <cell r="J3626" t="str">
            <v>85-BOSA CENTRAL</v>
          </cell>
          <cell r="K3626">
            <v>7951926</v>
          </cell>
          <cell r="L3626">
            <v>3102664359</v>
          </cell>
          <cell r="M3626" t="str">
            <v>EN ATENCIÓN</v>
          </cell>
          <cell r="N3626">
            <v>214620957367</v>
          </cell>
          <cell r="O3626">
            <v>7951226</v>
          </cell>
          <cell r="P3626">
            <v>3173193647</v>
          </cell>
          <cell r="Q3626" t="str">
            <v>BLANCA</v>
          </cell>
          <cell r="R3626" t="str">
            <v>ERIKA</v>
          </cell>
        </row>
        <row r="3627">
          <cell r="D3627">
            <v>4341937</v>
          </cell>
          <cell r="E3627">
            <v>25128</v>
          </cell>
          <cell r="F3627">
            <v>17222</v>
          </cell>
          <cell r="H3627" t="str">
            <v xml:space="preserve">Calle 65 I SUR # 77 M - 10 </v>
          </cell>
          <cell r="I3627" t="str">
            <v>ESTACION BOSA</v>
          </cell>
          <cell r="J3627" t="str">
            <v>85-BOSA CENTRAL</v>
          </cell>
          <cell r="K3627" t="str">
            <v>7806714-4634009</v>
          </cell>
          <cell r="L3627">
            <v>3204629205</v>
          </cell>
          <cell r="M3627" t="str">
            <v>EN ATENCIÓN</v>
          </cell>
          <cell r="N3627">
            <v>214620957379</v>
          </cell>
          <cell r="R3627" t="str">
            <v>BLANCA</v>
          </cell>
        </row>
        <row r="3628">
          <cell r="D3628">
            <v>19089855</v>
          </cell>
          <cell r="E3628">
            <v>25961</v>
          </cell>
          <cell r="F3628">
            <v>18107</v>
          </cell>
          <cell r="H3628" t="str">
            <v>Carrera 78 C # 65 F - 27 SUR</v>
          </cell>
          <cell r="I3628" t="str">
            <v>ESTACION BOSA</v>
          </cell>
          <cell r="J3628" t="str">
            <v>85-BOSA CENTRAL</v>
          </cell>
          <cell r="K3628">
            <v>7752868</v>
          </cell>
          <cell r="L3628" t="str">
            <v>3213023196-3112124703</v>
          </cell>
          <cell r="M3628" t="str">
            <v xml:space="preserve">ATENDIDO </v>
          </cell>
          <cell r="N3628">
            <v>214620964360</v>
          </cell>
          <cell r="O3628">
            <v>7752868</v>
          </cell>
          <cell r="R3628" t="str">
            <v>BLANCA</v>
          </cell>
        </row>
        <row r="3629">
          <cell r="D3629">
            <v>41508497</v>
          </cell>
          <cell r="E3629">
            <v>26632</v>
          </cell>
          <cell r="F3629">
            <v>18097</v>
          </cell>
          <cell r="H3629" t="str">
            <v>Carrera 80I # 58C - 35 SUR</v>
          </cell>
          <cell r="I3629" t="str">
            <v>BOSA</v>
          </cell>
          <cell r="J3629" t="str">
            <v>85-BOSA CENTRAL</v>
          </cell>
          <cell r="K3629">
            <v>3213429929</v>
          </cell>
          <cell r="L3629">
            <v>3134585905</v>
          </cell>
          <cell r="M3629" t="str">
            <v>EN ATENCIÓN</v>
          </cell>
          <cell r="N3629">
            <v>214620969588</v>
          </cell>
          <cell r="R3629" t="str">
            <v>GHINA</v>
          </cell>
        </row>
        <row r="3630">
          <cell r="D3630">
            <v>21085131</v>
          </cell>
          <cell r="H3630" t="str">
            <v>call 55 sur # 98 40 BQ 2 CA 45</v>
          </cell>
          <cell r="I3630" t="str">
            <v>EL CORZO</v>
          </cell>
          <cell r="J3630" t="str">
            <v>84-BOSA OCCIDENTAL</v>
          </cell>
          <cell r="K3630">
            <v>3118373252</v>
          </cell>
          <cell r="L3630">
            <v>3204771140</v>
          </cell>
          <cell r="M3630" t="str">
            <v>EN ATENCIÓN</v>
          </cell>
          <cell r="N3630">
            <v>70101005316</v>
          </cell>
          <cell r="R3630" t="str">
            <v>ASTRID</v>
          </cell>
        </row>
        <row r="3631">
          <cell r="D3631">
            <v>17009777</v>
          </cell>
          <cell r="H3631" t="str">
            <v>Carrera 87 K # 69 - 43 SUR</v>
          </cell>
          <cell r="I3631" t="str">
            <v>CHICO SUR</v>
          </cell>
          <cell r="J3631" t="str">
            <v>84-BOSA OCCIDENTAL</v>
          </cell>
          <cell r="K3631">
            <v>7837527</v>
          </cell>
          <cell r="L3631" t="str">
            <v>3227216840 - 3115440410</v>
          </cell>
          <cell r="M3631" t="str">
            <v>EN ATENCIÓN</v>
          </cell>
          <cell r="N3631">
            <v>214608687221</v>
          </cell>
          <cell r="O3631">
            <v>7837527</v>
          </cell>
          <cell r="R3631" t="str">
            <v>ASTRID</v>
          </cell>
        </row>
        <row r="3632">
          <cell r="D3632">
            <v>21473122</v>
          </cell>
          <cell r="E3632">
            <v>27285</v>
          </cell>
          <cell r="F3632">
            <v>19177</v>
          </cell>
          <cell r="H3632" t="str">
            <v>Calle 78 SUR # 77 J - 11 IN 18</v>
          </cell>
          <cell r="I3632" t="str">
            <v>SAN DIEGO-BOSA</v>
          </cell>
          <cell r="J3632" t="str">
            <v>85-BOSA CENTRAL</v>
          </cell>
          <cell r="K3632">
            <v>2436561</v>
          </cell>
          <cell r="L3632">
            <v>3113380432</v>
          </cell>
          <cell r="M3632" t="str">
            <v>EN ATENCIÓN</v>
          </cell>
          <cell r="N3632">
            <v>214612110931</v>
          </cell>
          <cell r="R3632" t="str">
            <v>EDISON</v>
          </cell>
        </row>
        <row r="3633">
          <cell r="D3633">
            <v>39653749</v>
          </cell>
          <cell r="E3633">
            <v>32492</v>
          </cell>
          <cell r="F3633">
            <v>20136</v>
          </cell>
          <cell r="H3633" t="str">
            <v>TRV 77 I 71 B SUR 50</v>
          </cell>
          <cell r="I3633" t="str">
            <v>JOSE MARIA CARBONELL</v>
          </cell>
          <cell r="J3633" t="str">
            <v>85-BOSA CENTRAL</v>
          </cell>
          <cell r="K3633">
            <v>3123304082</v>
          </cell>
          <cell r="L3633">
            <v>7757218</v>
          </cell>
          <cell r="M3633" t="str">
            <v>EN ATENCIÓN</v>
          </cell>
          <cell r="N3633">
            <v>214612111674</v>
          </cell>
          <cell r="R3633" t="str">
            <v>INDIRA</v>
          </cell>
        </row>
        <row r="3634">
          <cell r="D3634">
            <v>41621177</v>
          </cell>
          <cell r="H3634" t="str">
            <v xml:space="preserve">Transversal 77 H # 71 D SUR - 55 </v>
          </cell>
          <cell r="I3634" t="str">
            <v>JOSE MARIA CARBONELL</v>
          </cell>
          <cell r="J3634" t="str">
            <v>85-BOSA CENTRAL</v>
          </cell>
          <cell r="K3634">
            <v>7780604</v>
          </cell>
          <cell r="L3634">
            <v>3112097486</v>
          </cell>
          <cell r="M3634" t="str">
            <v>EN ATENCIÓN</v>
          </cell>
          <cell r="N3634">
            <v>214612112075</v>
          </cell>
          <cell r="R3634" t="str">
            <v>INDIRA</v>
          </cell>
        </row>
        <row r="3635">
          <cell r="D3635">
            <v>26457772</v>
          </cell>
          <cell r="E3635">
            <v>23019</v>
          </cell>
          <cell r="F3635">
            <v>9209</v>
          </cell>
          <cell r="H3635" t="str">
            <v>Carrera 78B # 65A - 87 SUR PI 1</v>
          </cell>
          <cell r="I3635" t="str">
            <v>GUALOCHE</v>
          </cell>
          <cell r="J3635" t="str">
            <v>85-BOSA CENTRAL</v>
          </cell>
          <cell r="K3635">
            <v>7807299</v>
          </cell>
          <cell r="L3635" t="str">
            <v>3102300691-3208274730</v>
          </cell>
          <cell r="M3635" t="str">
            <v>EN ATENCIÓN</v>
          </cell>
          <cell r="N3635">
            <v>214612112604</v>
          </cell>
          <cell r="R3635" t="str">
            <v>BLANCA</v>
          </cell>
        </row>
        <row r="3636">
          <cell r="D3636">
            <v>51593487</v>
          </cell>
          <cell r="E3636">
            <v>29049</v>
          </cell>
          <cell r="F3636">
            <v>19440</v>
          </cell>
          <cell r="H3636" t="str">
            <v xml:space="preserve">Calle 58 N SUR # 79 B - 10 </v>
          </cell>
          <cell r="I3636" t="str">
            <v>JOSÉ ANTONIO GALÁN</v>
          </cell>
          <cell r="J3636" t="str">
            <v>85-BOSA CENTRAL</v>
          </cell>
          <cell r="K3636">
            <v>3103886512</v>
          </cell>
          <cell r="L3636">
            <v>3208081959</v>
          </cell>
          <cell r="M3636" t="str">
            <v>EN ATENCIÓN</v>
          </cell>
          <cell r="N3636">
            <v>214612117210</v>
          </cell>
          <cell r="Q3636" t="str">
            <v>BLANCA</v>
          </cell>
          <cell r="R3636" t="str">
            <v>ERIKA</v>
          </cell>
        </row>
        <row r="3637">
          <cell r="D3637">
            <v>20631356</v>
          </cell>
          <cell r="H3637" t="str">
            <v xml:space="preserve">Carrera 78 L # 58 M - 44 SUR </v>
          </cell>
          <cell r="I3637" t="str">
            <v>JOSÉ ANTONIO GALÁN</v>
          </cell>
          <cell r="J3637" t="str">
            <v>85-BOSA CENTRAL</v>
          </cell>
          <cell r="L3637">
            <v>3134142870</v>
          </cell>
          <cell r="M3637" t="str">
            <v>EN ATENCIÓN</v>
          </cell>
          <cell r="N3637">
            <v>214612117214</v>
          </cell>
          <cell r="P3637">
            <v>3114579177</v>
          </cell>
          <cell r="Q3637" t="str">
            <v>BLANCA</v>
          </cell>
          <cell r="R3637" t="str">
            <v>ERIKA</v>
          </cell>
        </row>
        <row r="3638">
          <cell r="D3638">
            <v>41540604</v>
          </cell>
          <cell r="H3638" t="str">
            <v>Carrera 87 K # 69 - 43 SUR</v>
          </cell>
          <cell r="I3638" t="str">
            <v>CHICO SUR</v>
          </cell>
          <cell r="J3638" t="str">
            <v>84-BOSA OCCIDENTAL</v>
          </cell>
          <cell r="K3638">
            <v>7837527</v>
          </cell>
          <cell r="L3638">
            <v>3227216840</v>
          </cell>
          <cell r="M3638" t="str">
            <v>EN ATENCIÓN</v>
          </cell>
          <cell r="N3638">
            <v>214608687222</v>
          </cell>
          <cell r="O3638">
            <v>7837527</v>
          </cell>
          <cell r="P3638" t="str">
            <v>3227216840-3115440410</v>
          </cell>
          <cell r="R3638" t="str">
            <v>ASTRID</v>
          </cell>
        </row>
        <row r="3639">
          <cell r="D3639">
            <v>4124301</v>
          </cell>
          <cell r="E3639">
            <v>24450</v>
          </cell>
          <cell r="F3639">
            <v>15667</v>
          </cell>
          <cell r="H3639" t="str">
            <v xml:space="preserve">Carrera 78 C # 65 J - 57 SUR </v>
          </cell>
          <cell r="I3639" t="str">
            <v>SAN PABLO</v>
          </cell>
          <cell r="J3639" t="str">
            <v>85-BOSA CENTRAL</v>
          </cell>
          <cell r="K3639">
            <v>6024362</v>
          </cell>
          <cell r="L3639" t="str">
            <v>3157124619-3160440891</v>
          </cell>
          <cell r="M3639" t="str">
            <v>EN ATENCIÓN</v>
          </cell>
          <cell r="N3639">
            <v>214612117420</v>
          </cell>
          <cell r="O3639">
            <v>7755482</v>
          </cell>
          <cell r="P3639">
            <v>3137124619</v>
          </cell>
          <cell r="R3639" t="str">
            <v>INDIRA</v>
          </cell>
        </row>
        <row r="3640">
          <cell r="D3640">
            <v>51651725</v>
          </cell>
          <cell r="H3640" t="str">
            <v xml:space="preserve">Calle 58 Q SUR # 78 J - 14 </v>
          </cell>
          <cell r="I3640" t="str">
            <v>JOSÉ ANTONIO GALÁN</v>
          </cell>
          <cell r="J3640" t="str">
            <v>85-BOSA CENTRAL</v>
          </cell>
          <cell r="K3640">
            <v>7772957</v>
          </cell>
          <cell r="M3640" t="str">
            <v>EN ATENCIÓN</v>
          </cell>
          <cell r="N3640">
            <v>214612117458</v>
          </cell>
          <cell r="Q3640" t="str">
            <v>BLANCA</v>
          </cell>
          <cell r="R3640" t="str">
            <v>ERIKA</v>
          </cell>
        </row>
        <row r="3641">
          <cell r="D3641">
            <v>28736418</v>
          </cell>
          <cell r="H3641" t="str">
            <v>Carrera 78 C # 78 - 85 SUR IN 127</v>
          </cell>
          <cell r="I3641" t="str">
            <v>SAN DIEGO-BOSA</v>
          </cell>
          <cell r="J3641" t="str">
            <v>85-BOSA CENTRAL</v>
          </cell>
          <cell r="L3641">
            <v>3123431367</v>
          </cell>
          <cell r="M3641" t="str">
            <v>ATENDIDO</v>
          </cell>
          <cell r="N3641">
            <v>214621729691</v>
          </cell>
          <cell r="P3641">
            <v>3144806200</v>
          </cell>
          <cell r="R3641" t="str">
            <v>EDISON</v>
          </cell>
        </row>
        <row r="3642">
          <cell r="D3642">
            <v>28603688</v>
          </cell>
          <cell r="H3642" t="str">
            <v xml:space="preserve">Calle 70 BIS SUR # 78 C - 92 </v>
          </cell>
          <cell r="I3642" t="str">
            <v>EL RETAZO</v>
          </cell>
          <cell r="J3642" t="str">
            <v>85-BOSA CENTRAL</v>
          </cell>
          <cell r="L3642">
            <v>3123910400</v>
          </cell>
          <cell r="M3642" t="str">
            <v>EN ATENCIÓN</v>
          </cell>
          <cell r="N3642">
            <v>214612117496</v>
          </cell>
          <cell r="P3642">
            <v>3144822911</v>
          </cell>
          <cell r="R3642" t="str">
            <v>GHINA</v>
          </cell>
        </row>
        <row r="3643">
          <cell r="D3643">
            <v>20309885</v>
          </cell>
          <cell r="E3643">
            <v>23355</v>
          </cell>
          <cell r="F3643">
            <v>15441</v>
          </cell>
          <cell r="H3643" t="str">
            <v xml:space="preserve">Transversal 77 G BIS C # 71 D - 19 SUR </v>
          </cell>
          <cell r="I3643" t="str">
            <v>JOSE MARIA CARBONELL</v>
          </cell>
          <cell r="J3643" t="str">
            <v>85-BOSA CENTRAL</v>
          </cell>
          <cell r="K3643">
            <v>7768863</v>
          </cell>
          <cell r="L3643" t="str">
            <v>4931521-3118269263</v>
          </cell>
          <cell r="M3643" t="str">
            <v>ATENDIDO</v>
          </cell>
          <cell r="N3643">
            <v>214612117513</v>
          </cell>
          <cell r="R3643" t="str">
            <v>INDIRA</v>
          </cell>
        </row>
        <row r="3644">
          <cell r="D3644">
            <v>41494052</v>
          </cell>
          <cell r="H3644" t="str">
            <v xml:space="preserve">Calle 65 G BIS A SUR # 77 J - 14 </v>
          </cell>
          <cell r="I3644" t="str">
            <v>ESTACION BOSA</v>
          </cell>
          <cell r="J3644" t="str">
            <v>85-BOSA CENTRAL</v>
          </cell>
          <cell r="M3644" t="str">
            <v>ATENDIDO</v>
          </cell>
          <cell r="N3644">
            <v>214612118163</v>
          </cell>
          <cell r="R3644" t="str">
            <v>BLANCA</v>
          </cell>
        </row>
        <row r="3645">
          <cell r="D3645">
            <v>8228294</v>
          </cell>
          <cell r="H3645" t="str">
            <v>Carrera 87 K BIS # 69 A - 44 SUR</v>
          </cell>
          <cell r="I3645" t="str">
            <v>LA INDEPENDENCIA</v>
          </cell>
          <cell r="J3645" t="str">
            <v>84-BOSA OCCIDENTAL</v>
          </cell>
          <cell r="K3645">
            <v>3142755910</v>
          </cell>
          <cell r="M3645" t="str">
            <v>ATENDIDO</v>
          </cell>
          <cell r="N3645">
            <v>215501003</v>
          </cell>
          <cell r="P3645">
            <v>3134822853</v>
          </cell>
          <cell r="R3645" t="str">
            <v>ASTRID</v>
          </cell>
        </row>
        <row r="3646">
          <cell r="D3646">
            <v>19092511</v>
          </cell>
          <cell r="E3646">
            <v>25996</v>
          </cell>
          <cell r="F3646">
            <v>18193</v>
          </cell>
          <cell r="H3646" t="str">
            <v>Calle 79 SUR # 77 G - 75 BLO Q 1 A INT 102</v>
          </cell>
          <cell r="I3646" t="str">
            <v>SAN DIEGO-BOSA</v>
          </cell>
          <cell r="J3646" t="str">
            <v>85-BOSA CENTRAL</v>
          </cell>
          <cell r="K3646">
            <v>4498733</v>
          </cell>
          <cell r="L3646">
            <v>3203900098</v>
          </cell>
          <cell r="M3646" t="str">
            <v>EN ATENCIÓN</v>
          </cell>
          <cell r="N3646">
            <v>214612118224</v>
          </cell>
          <cell r="O3646">
            <v>4499644</v>
          </cell>
          <cell r="R3646" t="str">
            <v>EDISON</v>
          </cell>
        </row>
        <row r="3647">
          <cell r="D3647">
            <v>20136293</v>
          </cell>
          <cell r="E3647">
            <v>22567</v>
          </cell>
          <cell r="F3647">
            <v>14481</v>
          </cell>
          <cell r="H3647" t="str">
            <v xml:space="preserve">Calle 70A BIS A SUR # 77L - 65 </v>
          </cell>
          <cell r="I3647" t="str">
            <v>NUEVA GRANADA</v>
          </cell>
          <cell r="J3647" t="str">
            <v>85-BOSA CENTRAL</v>
          </cell>
          <cell r="K3647" t="str">
            <v>3136258946-3105536463</v>
          </cell>
          <cell r="L3647">
            <v>3124774315</v>
          </cell>
          <cell r="M3647" t="str">
            <v>ATENDIDO</v>
          </cell>
          <cell r="N3647">
            <v>214612120187</v>
          </cell>
          <cell r="R3647" t="str">
            <v>INDIRA</v>
          </cell>
        </row>
        <row r="3648">
          <cell r="D3648">
            <v>41786300</v>
          </cell>
          <cell r="E3648">
            <v>28733</v>
          </cell>
          <cell r="F3648">
            <v>19425</v>
          </cell>
          <cell r="H3648" t="str">
            <v xml:space="preserve">Calle 84 D SUR # 80 M - 31 </v>
          </cell>
          <cell r="I3648" t="str">
            <v>EL JARDIN</v>
          </cell>
          <cell r="J3648" t="str">
            <v>85-BOSA CENTRAL</v>
          </cell>
          <cell r="K3648">
            <v>4498583</v>
          </cell>
          <cell r="L3648" t="str">
            <v>3138318232-3204707428</v>
          </cell>
          <cell r="M3648" t="str">
            <v>EN ATENCIÓN</v>
          </cell>
          <cell r="N3648">
            <v>214612121433</v>
          </cell>
          <cell r="P3648">
            <v>3123157738</v>
          </cell>
          <cell r="R3648" t="str">
            <v>EDISON</v>
          </cell>
        </row>
        <row r="3649">
          <cell r="D3649">
            <v>19135918</v>
          </cell>
          <cell r="E3649">
            <v>26655</v>
          </cell>
          <cell r="F3649">
            <v>18496</v>
          </cell>
          <cell r="H3649" t="str">
            <v xml:space="preserve">Calle 84 D SUR # 80 M - 31 </v>
          </cell>
          <cell r="I3649" t="str">
            <v>EL JARDIN</v>
          </cell>
          <cell r="J3649" t="str">
            <v>85-BOSA CENTRAL</v>
          </cell>
          <cell r="K3649">
            <v>3204707428</v>
          </cell>
          <cell r="L3649">
            <v>3138318232</v>
          </cell>
          <cell r="M3649" t="str">
            <v>EN ATENCIÓN</v>
          </cell>
          <cell r="N3649">
            <v>214612121471</v>
          </cell>
          <cell r="P3649">
            <v>3123157738</v>
          </cell>
          <cell r="R3649" t="str">
            <v>EDISON</v>
          </cell>
        </row>
        <row r="3650">
          <cell r="D3650">
            <v>2080664</v>
          </cell>
          <cell r="H3650" t="str">
            <v xml:space="preserve">Calle 80 SUR # 78 - 69 </v>
          </cell>
          <cell r="I3650" t="str">
            <v>SAN DIEGO-BOSA</v>
          </cell>
          <cell r="J3650" t="str">
            <v>85-BOSA CENTRAL</v>
          </cell>
          <cell r="L3650">
            <v>3118220990</v>
          </cell>
          <cell r="M3650" t="str">
            <v>ATENDIDO</v>
          </cell>
          <cell r="N3650">
            <v>214612121487</v>
          </cell>
          <cell r="R3650" t="str">
            <v>EDISON</v>
          </cell>
        </row>
        <row r="3651">
          <cell r="D3651">
            <v>41640881</v>
          </cell>
          <cell r="H3651" t="str">
            <v>Carrera 87 L # 67 - 26 SUR</v>
          </cell>
          <cell r="I3651" t="str">
            <v>CHICO SUR</v>
          </cell>
          <cell r="J3651" t="str">
            <v>84-BOSA OCCIDENTAL</v>
          </cell>
          <cell r="K3651">
            <v>3125634670</v>
          </cell>
          <cell r="L3651">
            <v>3223361632</v>
          </cell>
          <cell r="M3651" t="str">
            <v>EN ATENCIÓN</v>
          </cell>
          <cell r="N3651">
            <v>214612016387</v>
          </cell>
          <cell r="R3651" t="str">
            <v>ASTRID</v>
          </cell>
        </row>
        <row r="3652">
          <cell r="D3652">
            <v>29809454</v>
          </cell>
          <cell r="E3652">
            <v>28426</v>
          </cell>
          <cell r="F3652">
            <v>19304</v>
          </cell>
          <cell r="H3652" t="str">
            <v>Carrera 78 C # 65 F - 51 SUR PI 1</v>
          </cell>
          <cell r="I3652" t="str">
            <v>ESTACION BOSA</v>
          </cell>
          <cell r="J3652" t="str">
            <v>85-BOSA CENTRAL</v>
          </cell>
          <cell r="K3652">
            <v>7752371</v>
          </cell>
          <cell r="L3652" t="str">
            <v>3112803271-3504877193</v>
          </cell>
          <cell r="M3652" t="str">
            <v>EN ATENCIÓN</v>
          </cell>
          <cell r="N3652">
            <v>214612121616</v>
          </cell>
          <cell r="O3652">
            <v>7752371</v>
          </cell>
          <cell r="R3652" t="str">
            <v>BLANCA</v>
          </cell>
        </row>
        <row r="3653">
          <cell r="D3653">
            <v>6455050</v>
          </cell>
          <cell r="H3653" t="str">
            <v>Carrera 78 C # 65 F - 51 SUR</v>
          </cell>
          <cell r="I3653" t="str">
            <v>ESTACION BOSA</v>
          </cell>
          <cell r="J3653" t="str">
            <v>85-BOSA CENTRAL</v>
          </cell>
          <cell r="K3653">
            <v>7752371</v>
          </cell>
          <cell r="L3653">
            <v>3112803271</v>
          </cell>
          <cell r="M3653" t="str">
            <v>ATENDIDO</v>
          </cell>
          <cell r="N3653">
            <v>214612121623</v>
          </cell>
          <cell r="O3653">
            <v>7752371</v>
          </cell>
          <cell r="R3653" t="str">
            <v>BLANCA</v>
          </cell>
        </row>
        <row r="3654">
          <cell r="D3654">
            <v>27893719</v>
          </cell>
          <cell r="E3654">
            <v>29747</v>
          </cell>
          <cell r="F3654">
            <v>22156</v>
          </cell>
          <cell r="H3654" t="str">
            <v>TV 79# 69A SUR 14</v>
          </cell>
          <cell r="I3654" t="str">
            <v xml:space="preserve">SAN PABLO </v>
          </cell>
          <cell r="J3654" t="str">
            <v xml:space="preserve">86-EL PORVENIR </v>
          </cell>
          <cell r="K3654">
            <v>7758618</v>
          </cell>
          <cell r="L3654">
            <v>3184754731</v>
          </cell>
          <cell r="M3654" t="str">
            <v>EN ATENCIÓN</v>
          </cell>
          <cell r="N3654">
            <v>214612121650</v>
          </cell>
          <cell r="R3654" t="str">
            <v>INDIRA</v>
          </cell>
        </row>
        <row r="3655">
          <cell r="D3655">
            <v>41702707</v>
          </cell>
          <cell r="H3655" t="str">
            <v xml:space="preserve">Calle 72 C SUR # 78 C - 69 </v>
          </cell>
          <cell r="I3655" t="str">
            <v>JOSE MARIA CARBONELL</v>
          </cell>
          <cell r="J3655" t="str">
            <v>85-BOSA CENTRAL</v>
          </cell>
          <cell r="K3655">
            <v>3132125879</v>
          </cell>
          <cell r="L3655">
            <v>3118705967</v>
          </cell>
          <cell r="M3655" t="str">
            <v>EN ATENCIÓN</v>
          </cell>
          <cell r="N3655">
            <v>214612124298</v>
          </cell>
          <cell r="R3655" t="str">
            <v>INDIRA</v>
          </cell>
        </row>
        <row r="3656">
          <cell r="D3656">
            <v>40013902</v>
          </cell>
          <cell r="E3656">
            <v>28781</v>
          </cell>
          <cell r="F3656" t="str">
            <v>12/11/1654</v>
          </cell>
          <cell r="H3656" t="str">
            <v>Carrera 77 H # 65 I - 85 SUR PI 2</v>
          </cell>
          <cell r="I3656" t="str">
            <v>ESTACION BOSA</v>
          </cell>
          <cell r="J3656" t="str">
            <v>85-BOSA CENTRAL</v>
          </cell>
          <cell r="K3656">
            <v>7802710</v>
          </cell>
          <cell r="L3656">
            <v>3133891203</v>
          </cell>
          <cell r="M3656" t="str">
            <v>EN ATENCIÓN</v>
          </cell>
          <cell r="N3656">
            <v>214612124350</v>
          </cell>
          <cell r="R3656" t="str">
            <v>BLANCA</v>
          </cell>
        </row>
        <row r="3657">
          <cell r="D3657">
            <v>19168393</v>
          </cell>
          <cell r="H3657" t="str">
            <v>Carrera 87 L # 67 - 41 SUR</v>
          </cell>
          <cell r="I3657" t="str">
            <v>CHICO SUR</v>
          </cell>
          <cell r="J3657" t="str">
            <v>84-BOSA OCCIDENTAL</v>
          </cell>
          <cell r="K3657">
            <v>6083471</v>
          </cell>
          <cell r="L3657">
            <v>3123894630</v>
          </cell>
          <cell r="M3657" t="str">
            <v>EN ATENCIÓN</v>
          </cell>
          <cell r="N3657">
            <v>214612150221</v>
          </cell>
          <cell r="O3657">
            <v>6083471</v>
          </cell>
          <cell r="P3657">
            <v>3123894630</v>
          </cell>
          <cell r="R3657" t="str">
            <v>ASTRID</v>
          </cell>
        </row>
        <row r="3658">
          <cell r="D3658">
            <v>1264647</v>
          </cell>
          <cell r="H3658" t="str">
            <v>Carrera 80 # 70 A - 04 SUR</v>
          </cell>
          <cell r="I3658" t="str">
            <v>EL RETAZO</v>
          </cell>
          <cell r="J3658" t="str">
            <v>85-BOSA CENTRAL</v>
          </cell>
          <cell r="K3658">
            <v>5754101</v>
          </cell>
          <cell r="L3658" t="str">
            <v>3217088759-3217088759</v>
          </cell>
          <cell r="M3658" t="str">
            <v>ATENDIDO</v>
          </cell>
          <cell r="N3658">
            <v>214621000911</v>
          </cell>
          <cell r="O3658">
            <v>5754101</v>
          </cell>
          <cell r="P3658">
            <v>321088759</v>
          </cell>
          <cell r="R3658" t="str">
            <v>GHINA</v>
          </cell>
        </row>
        <row r="3659">
          <cell r="D3659">
            <v>28852424</v>
          </cell>
          <cell r="H3659" t="str">
            <v xml:space="preserve">Calle 73 SUR # 77 G - 17 </v>
          </cell>
          <cell r="I3659" t="str">
            <v>VILLA ANNY II</v>
          </cell>
          <cell r="J3659" t="str">
            <v>85-BOSA CENTRAL</v>
          </cell>
          <cell r="L3659">
            <v>3212569959</v>
          </cell>
          <cell r="M3659" t="str">
            <v>EN ATENCIÓN</v>
          </cell>
          <cell r="N3659">
            <v>214621007320</v>
          </cell>
          <cell r="R3659" t="str">
            <v>GHINA</v>
          </cell>
        </row>
        <row r="3660">
          <cell r="D3660">
            <v>19124812</v>
          </cell>
          <cell r="H3660" t="str">
            <v>Carrera 87 M # 73 B - 26 SUR</v>
          </cell>
          <cell r="I3660" t="str">
            <v>EL REMANSO I</v>
          </cell>
          <cell r="J3660" t="str">
            <v>84-BOSA OCCIDENTAL</v>
          </cell>
          <cell r="L3660">
            <v>3143082707</v>
          </cell>
          <cell r="M3660" t="str">
            <v>EN ATENCIÓN</v>
          </cell>
          <cell r="N3660">
            <v>214611842947</v>
          </cell>
          <cell r="P3660">
            <v>3118261071</v>
          </cell>
          <cell r="R3660" t="str">
            <v>ASTRID</v>
          </cell>
        </row>
        <row r="3661">
          <cell r="D3661">
            <v>21226640</v>
          </cell>
          <cell r="E3661">
            <v>26722</v>
          </cell>
          <cell r="F3661">
            <v>17067</v>
          </cell>
          <cell r="H3661" t="str">
            <v xml:space="preserve">Calle 69 SUR # 78 C - 69 </v>
          </cell>
          <cell r="I3661" t="str">
            <v>SAN PABLO</v>
          </cell>
          <cell r="J3661" t="str">
            <v>85-BOSA CENTRAL</v>
          </cell>
          <cell r="L3661">
            <v>3133083697</v>
          </cell>
          <cell r="M3661" t="str">
            <v>EN ATENCIÓN</v>
          </cell>
          <cell r="N3661">
            <v>214621014112</v>
          </cell>
          <cell r="P3661">
            <v>3133083697</v>
          </cell>
          <cell r="R3661" t="str">
            <v>INDIRA</v>
          </cell>
        </row>
        <row r="3662">
          <cell r="D3662">
            <v>20302419</v>
          </cell>
          <cell r="E3662">
            <v>23256</v>
          </cell>
          <cell r="F3662">
            <v>14277</v>
          </cell>
          <cell r="H3662" t="str">
            <v>Calle 78 SUR # 79 - 51 IN 73</v>
          </cell>
          <cell r="I3662" t="str">
            <v>SAN DIEGO-BOSA</v>
          </cell>
          <cell r="J3662" t="str">
            <v>85-BOSA CENTRAL</v>
          </cell>
          <cell r="K3662">
            <v>7024281</v>
          </cell>
          <cell r="L3662" t="str">
            <v>3202658752-3108756530-3203004324</v>
          </cell>
          <cell r="M3662" t="str">
            <v>EN ATENCIÓN</v>
          </cell>
          <cell r="N3662">
            <v>214621015072</v>
          </cell>
          <cell r="R3662" t="str">
            <v>EDISON</v>
          </cell>
        </row>
        <row r="3663">
          <cell r="D3663">
            <v>4131177</v>
          </cell>
          <cell r="E3663">
            <v>25086</v>
          </cell>
          <cell r="F3663">
            <v>17353</v>
          </cell>
          <cell r="H3663" t="str">
            <v xml:space="preserve">CRA 77 K 65 J 46 SUR </v>
          </cell>
          <cell r="I3663" t="str">
            <v>LA ESTACION</v>
          </cell>
          <cell r="J3663" t="str">
            <v>85-BOSA CENTRAL</v>
          </cell>
          <cell r="K3663">
            <v>3224591343</v>
          </cell>
          <cell r="L3663">
            <v>3212083331</v>
          </cell>
          <cell r="M3663" t="str">
            <v>EN ATENCIÓN</v>
          </cell>
          <cell r="N3663">
            <v>214621018808</v>
          </cell>
          <cell r="P3663">
            <v>3114611087</v>
          </cell>
          <cell r="R3663" t="str">
            <v>INDIRA</v>
          </cell>
        </row>
        <row r="3664">
          <cell r="D3664">
            <v>11372545</v>
          </cell>
          <cell r="E3664">
            <v>26476</v>
          </cell>
          <cell r="F3664">
            <v>18233</v>
          </cell>
          <cell r="H3664" t="str">
            <v>Calle 74 SUR # 78 - 01 BQ 4 CA 114</v>
          </cell>
          <cell r="I3664" t="str">
            <v>VILLA ANNY I</v>
          </cell>
          <cell r="J3664" t="str">
            <v>85-BOSA CENTRAL</v>
          </cell>
          <cell r="K3664">
            <v>8011050</v>
          </cell>
          <cell r="L3664" t="str">
            <v>3143829179-3108879666</v>
          </cell>
          <cell r="M3664" t="str">
            <v>EN ATENCIÓN</v>
          </cell>
          <cell r="N3664">
            <v>214621022571</v>
          </cell>
          <cell r="O3664">
            <v>8011050</v>
          </cell>
          <cell r="P3664">
            <v>3212373420</v>
          </cell>
          <cell r="R3664" t="str">
            <v>GHINA</v>
          </cell>
        </row>
        <row r="3665">
          <cell r="D3665">
            <v>24058858</v>
          </cell>
          <cell r="E3665">
            <v>24463</v>
          </cell>
          <cell r="F3665">
            <v>16293</v>
          </cell>
          <cell r="H3665" t="str">
            <v>Carrera 77L # 70D - 16 SUR</v>
          </cell>
          <cell r="I3665" t="str">
            <v>NUEVA GRANADA</v>
          </cell>
          <cell r="J3665" t="str">
            <v>85-BOSA CENTRAL</v>
          </cell>
          <cell r="K3665">
            <v>3917135</v>
          </cell>
          <cell r="L3665">
            <v>3143867337</v>
          </cell>
          <cell r="M3665" t="str">
            <v>EN ATENCIÓN</v>
          </cell>
          <cell r="N3665">
            <v>214621036030</v>
          </cell>
          <cell r="O3665">
            <v>3917135</v>
          </cell>
          <cell r="P3665">
            <v>3143867337</v>
          </cell>
          <cell r="R3665" t="str">
            <v>INDIRA</v>
          </cell>
        </row>
        <row r="3666">
          <cell r="D3666">
            <v>1140430</v>
          </cell>
          <cell r="H3666" t="str">
            <v xml:space="preserve">Calle 73 B SUR # 83 A - 27 </v>
          </cell>
          <cell r="I3666" t="str">
            <v>ISLANDIA</v>
          </cell>
          <cell r="J3666" t="str">
            <v>85-BOSA CENTRAL</v>
          </cell>
          <cell r="L3666">
            <v>3203443210</v>
          </cell>
          <cell r="M3666" t="str">
            <v>ATENDIDO</v>
          </cell>
          <cell r="N3666">
            <v>214621036345</v>
          </cell>
          <cell r="P3666">
            <v>3112961019</v>
          </cell>
          <cell r="R3666" t="str">
            <v>GHINA</v>
          </cell>
        </row>
        <row r="3667">
          <cell r="D3667">
            <v>5818959</v>
          </cell>
          <cell r="E3667">
            <v>23707</v>
          </cell>
          <cell r="F3667">
            <v>16006</v>
          </cell>
          <cell r="H3667" t="str">
            <v>CLL 79  SUR 77 L 34 PI 1</v>
          </cell>
          <cell r="I3667" t="str">
            <v xml:space="preserve">SAN DIEGO BOSA </v>
          </cell>
          <cell r="J3667" t="str">
            <v>85-BOSA CENTRAL</v>
          </cell>
          <cell r="K3667">
            <v>7824820</v>
          </cell>
          <cell r="L3667" t="str">
            <v>3213317401-3209416823-3107970561-3013684150</v>
          </cell>
          <cell r="M3667" t="str">
            <v>EN ATENCIÓN</v>
          </cell>
          <cell r="N3667">
            <v>214621067915</v>
          </cell>
          <cell r="R3667" t="str">
            <v>INDIRA</v>
          </cell>
        </row>
        <row r="3668">
          <cell r="D3668">
            <v>234840</v>
          </cell>
          <cell r="E3668">
            <v>21633</v>
          </cell>
          <cell r="F3668">
            <v>13318</v>
          </cell>
          <cell r="H3668" t="str">
            <v>Carrera 78 C # 78 - 43 SUR</v>
          </cell>
          <cell r="I3668" t="str">
            <v>SAN DIEGO-BOSA</v>
          </cell>
          <cell r="J3668" t="str">
            <v>85-BOSA CENTRAL</v>
          </cell>
          <cell r="K3668">
            <v>7401957</v>
          </cell>
          <cell r="L3668">
            <v>3124157367</v>
          </cell>
          <cell r="M3668" t="str">
            <v>EN ATENCIÓN</v>
          </cell>
          <cell r="N3668">
            <v>214621068433</v>
          </cell>
          <cell r="R3668" t="str">
            <v>EDISON</v>
          </cell>
        </row>
        <row r="3669">
          <cell r="D3669">
            <v>17068121</v>
          </cell>
          <cell r="E3669">
            <v>23347</v>
          </cell>
          <cell r="F3669">
            <v>15651</v>
          </cell>
          <cell r="H3669" t="str">
            <v>KR 78 H 65 A 54 SUR PI 1</v>
          </cell>
          <cell r="I3669" t="str">
            <v>GUALOCHE</v>
          </cell>
          <cell r="J3669" t="str">
            <v>85-BOSA CENTRAL</v>
          </cell>
          <cell r="K3669">
            <v>7756284</v>
          </cell>
          <cell r="L3669" t="str">
            <v>3014939127-3219544337</v>
          </cell>
          <cell r="M3669" t="str">
            <v>EN ATENCIÓN</v>
          </cell>
          <cell r="N3669">
            <v>214621069447</v>
          </cell>
          <cell r="O3669">
            <v>7756284</v>
          </cell>
          <cell r="P3669">
            <v>3005605243</v>
          </cell>
          <cell r="R3669" t="str">
            <v>BLANCA</v>
          </cell>
        </row>
        <row r="3670">
          <cell r="D3670">
            <v>41368632</v>
          </cell>
          <cell r="H3670" t="str">
            <v xml:space="preserve">Carrera 87 M # 73 B - 66 SUR </v>
          </cell>
          <cell r="I3670" t="str">
            <v>EL REMANSO I</v>
          </cell>
          <cell r="J3670" t="str">
            <v>84-BOSA OCCIDENTAL</v>
          </cell>
          <cell r="K3670">
            <v>4828848</v>
          </cell>
          <cell r="L3670">
            <v>3124326910</v>
          </cell>
          <cell r="M3670" t="str">
            <v>ATENDIDO</v>
          </cell>
          <cell r="N3670">
            <v>214611818374</v>
          </cell>
          <cell r="O3670">
            <v>4828848</v>
          </cell>
          <cell r="R3670" t="str">
            <v>ASTRID</v>
          </cell>
        </row>
        <row r="3671">
          <cell r="D3671">
            <v>20256975</v>
          </cell>
          <cell r="H3671" t="str">
            <v>Calle 74 A SUR # 78 D - 03 PI 2</v>
          </cell>
          <cell r="I3671" t="str">
            <v>VILLA ANNY I</v>
          </cell>
          <cell r="J3671" t="str">
            <v>85-BOSA CENTRAL</v>
          </cell>
          <cell r="K3671">
            <v>7788875</v>
          </cell>
          <cell r="L3671" t="str">
            <v>3143707241-3108189730</v>
          </cell>
          <cell r="M3671" t="str">
            <v>ATENDIDO</v>
          </cell>
          <cell r="N3671">
            <v>214621070976</v>
          </cell>
          <cell r="R3671" t="str">
            <v>GHINA</v>
          </cell>
        </row>
        <row r="3672">
          <cell r="D3672">
            <v>747391</v>
          </cell>
          <cell r="E3672">
            <v>21430</v>
          </cell>
          <cell r="F3672">
            <v>13374</v>
          </cell>
          <cell r="H3672" t="str">
            <v xml:space="preserve">Calle 65 F SUR # 80 A - 22 </v>
          </cell>
          <cell r="I3672" t="str">
            <v>JIMENEZ DE QUESADA</v>
          </cell>
          <cell r="J3672" t="str">
            <v>85-BOSA CENTRAL</v>
          </cell>
          <cell r="K3672">
            <v>2731087</v>
          </cell>
          <cell r="L3672">
            <v>3124893477</v>
          </cell>
          <cell r="M3672" t="str">
            <v>EN ATENCIÓN</v>
          </cell>
          <cell r="N3672">
            <v>214621071205</v>
          </cell>
          <cell r="R3672" t="str">
            <v>INDIRA</v>
          </cell>
        </row>
        <row r="3673">
          <cell r="D3673">
            <v>20696140</v>
          </cell>
          <cell r="H3673" t="str">
            <v xml:space="preserve">Calle 73 B SUR # 77 I - 18 </v>
          </cell>
          <cell r="I3673" t="str">
            <v>VILLA ANNY II</v>
          </cell>
          <cell r="J3673" t="str">
            <v>85-BOSA CENTRAL</v>
          </cell>
          <cell r="K3673">
            <v>7750086</v>
          </cell>
          <cell r="L3673">
            <v>3208376593</v>
          </cell>
          <cell r="M3673" t="str">
            <v>EN ATENCIÓN</v>
          </cell>
          <cell r="N3673">
            <v>214621076383</v>
          </cell>
          <cell r="O3673">
            <v>2083510</v>
          </cell>
          <cell r="P3673">
            <v>3134745808</v>
          </cell>
          <cell r="R3673" t="str">
            <v>GHINA</v>
          </cell>
        </row>
        <row r="3674">
          <cell r="D3674">
            <v>41493999</v>
          </cell>
          <cell r="H3674" t="str">
            <v xml:space="preserve">Calle 70 A BIS SUR # 78 C - 35 </v>
          </cell>
          <cell r="I3674" t="str">
            <v>EL RETAZO</v>
          </cell>
          <cell r="J3674" t="str">
            <v>85-BOSA CENTRAL</v>
          </cell>
          <cell r="K3674">
            <v>4540969</v>
          </cell>
          <cell r="L3674">
            <v>3133254747</v>
          </cell>
          <cell r="M3674" t="str">
            <v>EN ATENCIÓN</v>
          </cell>
          <cell r="N3674">
            <v>214621077541</v>
          </cell>
          <cell r="P3674">
            <v>3144642306</v>
          </cell>
          <cell r="R3674" t="str">
            <v>GHINA</v>
          </cell>
        </row>
        <row r="3675">
          <cell r="D3675">
            <v>19172688</v>
          </cell>
          <cell r="H3675" t="str">
            <v>Carrera 87 M # 74 C - 41 SUR</v>
          </cell>
          <cell r="I3675" t="str">
            <v>EL REMANSO I</v>
          </cell>
          <cell r="J3675" t="str">
            <v>84-BOSA OCCIDENTAL</v>
          </cell>
          <cell r="K3675">
            <v>4837296</v>
          </cell>
          <cell r="L3675">
            <v>3102534520</v>
          </cell>
          <cell r="M3675" t="str">
            <v>ATENDIDO</v>
          </cell>
          <cell r="N3675">
            <v>214609470580</v>
          </cell>
          <cell r="O3675">
            <v>4837296</v>
          </cell>
          <cell r="P3675">
            <v>3102544520</v>
          </cell>
          <cell r="R3675" t="str">
            <v>ASTRID</v>
          </cell>
        </row>
        <row r="3676">
          <cell r="D3676">
            <v>24059207</v>
          </cell>
          <cell r="E3676">
            <v>28419</v>
          </cell>
          <cell r="F3676">
            <v>20683</v>
          </cell>
          <cell r="H3676" t="str">
            <v>Carrera 78 B # 60 - 79 SUR</v>
          </cell>
          <cell r="I3676" t="str">
            <v>ANDALUCIA II</v>
          </cell>
          <cell r="J3676" t="str">
            <v>85-BOSA CENTRAL</v>
          </cell>
          <cell r="K3676">
            <v>7158401</v>
          </cell>
          <cell r="L3676" t="str">
            <v>3123240396-3232264484</v>
          </cell>
          <cell r="M3676" t="str">
            <v>EN ATENCIÓN</v>
          </cell>
          <cell r="N3676">
            <v>214621092332</v>
          </cell>
          <cell r="Q3676" t="str">
            <v>BLANCA</v>
          </cell>
          <cell r="R3676" t="str">
            <v>ERIKA</v>
          </cell>
        </row>
        <row r="3677">
          <cell r="D3677">
            <v>20880676</v>
          </cell>
          <cell r="E3677">
            <v>29516</v>
          </cell>
          <cell r="F3677">
            <v>21719</v>
          </cell>
          <cell r="H3677" t="str">
            <v>Calle 79 SUR # 77 L - 72 IN 26</v>
          </cell>
          <cell r="I3677" t="str">
            <v>SAN DIEGO-BOSA</v>
          </cell>
          <cell r="J3677" t="str">
            <v>85-BOSA CENTRAL</v>
          </cell>
          <cell r="K3677">
            <v>7401420</v>
          </cell>
          <cell r="L3677" t="str">
            <v>3204642549-3156431573</v>
          </cell>
          <cell r="M3677" t="str">
            <v>EN ATENCIÓN</v>
          </cell>
          <cell r="N3677">
            <v>214621330633</v>
          </cell>
          <cell r="P3677">
            <v>3176588312</v>
          </cell>
          <cell r="R3677" t="str">
            <v>EDISON</v>
          </cell>
        </row>
        <row r="3678">
          <cell r="D3678">
            <v>2233077</v>
          </cell>
          <cell r="H3678" t="str">
            <v xml:space="preserve">Calle 77 SUR # 81 - 80 </v>
          </cell>
          <cell r="I3678" t="str">
            <v>LOS LAURELES</v>
          </cell>
          <cell r="J3678" t="str">
            <v>85-BOSA CENTRAL</v>
          </cell>
          <cell r="K3678">
            <v>3123094648</v>
          </cell>
          <cell r="L3678">
            <v>3229480211</v>
          </cell>
          <cell r="M3678" t="str">
            <v>EN ATENCIÓN</v>
          </cell>
          <cell r="N3678">
            <v>214621341205</v>
          </cell>
          <cell r="O3678">
            <v>3192188543</v>
          </cell>
          <cell r="P3678">
            <v>3123094648</v>
          </cell>
          <cell r="R3678" t="str">
            <v>GHINA</v>
          </cell>
        </row>
        <row r="3679">
          <cell r="D3679">
            <v>20398190</v>
          </cell>
          <cell r="E3679">
            <v>28388</v>
          </cell>
          <cell r="F3679">
            <v>21649</v>
          </cell>
          <cell r="H3679" t="str">
            <v xml:space="preserve">Calle 73 SUR # 80 I - 34 </v>
          </cell>
          <cell r="I3679" t="str">
            <v>EL RETAZO</v>
          </cell>
          <cell r="J3679" t="str">
            <v>85-BOSA CENTRAL</v>
          </cell>
          <cell r="K3679">
            <v>3138424985</v>
          </cell>
          <cell r="L3679">
            <v>3132699308</v>
          </cell>
          <cell r="M3679" t="str">
            <v>EN ATENCIÓN</v>
          </cell>
          <cell r="N3679">
            <v>214621355885</v>
          </cell>
          <cell r="P3679">
            <v>3135344219</v>
          </cell>
          <cell r="R3679" t="str">
            <v>GHINA</v>
          </cell>
        </row>
        <row r="3680">
          <cell r="D3680">
            <v>51750695</v>
          </cell>
          <cell r="E3680">
            <v>30393</v>
          </cell>
          <cell r="F3680">
            <v>22955</v>
          </cell>
          <cell r="H3680" t="str">
            <v xml:space="preserve">Calle 78 SUR # 78 - 71 </v>
          </cell>
          <cell r="I3680" t="str">
            <v>SAN DIEGO-BOSA</v>
          </cell>
          <cell r="J3680" t="str">
            <v>85-BOSA CENTRAL</v>
          </cell>
          <cell r="K3680">
            <v>4601381</v>
          </cell>
          <cell r="L3680">
            <v>3135946748</v>
          </cell>
          <cell r="M3680" t="str">
            <v>EN ATENCIÓN</v>
          </cell>
          <cell r="N3680">
            <v>214621363603</v>
          </cell>
          <cell r="O3680">
            <v>4601381</v>
          </cell>
          <cell r="R3680" t="str">
            <v>EDISON</v>
          </cell>
        </row>
        <row r="3681">
          <cell r="D3681">
            <v>19353449</v>
          </cell>
          <cell r="H3681" t="str">
            <v>Carrera 79 # 70 - 15 SUR</v>
          </cell>
          <cell r="I3681" t="str">
            <v>EL RETAZO</v>
          </cell>
          <cell r="J3681" t="str">
            <v>85-BOSA CENTRAL</v>
          </cell>
          <cell r="K3681">
            <v>7751590</v>
          </cell>
          <cell r="L3681">
            <v>3203891771</v>
          </cell>
          <cell r="M3681" t="str">
            <v>EN ATENCIÓN</v>
          </cell>
          <cell r="N3681">
            <v>214621385297</v>
          </cell>
          <cell r="P3681">
            <v>3214835692</v>
          </cell>
          <cell r="R3681" t="str">
            <v>GHINA</v>
          </cell>
        </row>
        <row r="3682">
          <cell r="D3682">
            <v>24642480</v>
          </cell>
          <cell r="H3682" t="str">
            <v>Carrera 87 N # 67 - 31 SUR</v>
          </cell>
          <cell r="I3682" t="str">
            <v>CHICO SUR</v>
          </cell>
          <cell r="J3682" t="str">
            <v>84-BOSA OCCIDENTAL</v>
          </cell>
          <cell r="K3682">
            <v>7852281</v>
          </cell>
          <cell r="L3682">
            <v>3212739174</v>
          </cell>
          <cell r="M3682" t="str">
            <v>EN ATENCIÓN</v>
          </cell>
          <cell r="N3682">
            <v>214610433057</v>
          </cell>
          <cell r="P3682">
            <v>3203009719</v>
          </cell>
          <cell r="R3682" t="str">
            <v>ASTRID</v>
          </cell>
        </row>
        <row r="3683">
          <cell r="D3683">
            <v>41680941</v>
          </cell>
          <cell r="H3683" t="str">
            <v>DG 76 A SUR 77 J 25</v>
          </cell>
          <cell r="I3683" t="str">
            <v>SAN BERNARDINO I</v>
          </cell>
          <cell r="J3683" t="str">
            <v>85-BOSA CENTRAL</v>
          </cell>
          <cell r="K3683">
            <v>3203217138</v>
          </cell>
          <cell r="L3683">
            <v>3135453787</v>
          </cell>
          <cell r="M3683" t="str">
            <v>EN ATENCIÓN</v>
          </cell>
          <cell r="N3683">
            <v>214621106874</v>
          </cell>
          <cell r="Q3683" t="str">
            <v>EDISON</v>
          </cell>
          <cell r="R3683" t="str">
            <v>ERIKA</v>
          </cell>
        </row>
        <row r="3684">
          <cell r="D3684">
            <v>19383984</v>
          </cell>
          <cell r="H3684" t="str">
            <v>DG 76 A SUR 77 J 25</v>
          </cell>
          <cell r="I3684" t="str">
            <v>SAN BERNARDINO I</v>
          </cell>
          <cell r="J3684" t="str">
            <v>85-BOSA CENTRAL</v>
          </cell>
          <cell r="K3684">
            <v>3135453787</v>
          </cell>
          <cell r="L3684">
            <v>3203217138</v>
          </cell>
          <cell r="M3684" t="str">
            <v>EN ATENCIÓN</v>
          </cell>
          <cell r="N3684">
            <v>214621106880</v>
          </cell>
          <cell r="Q3684" t="str">
            <v>EDISON</v>
          </cell>
          <cell r="R3684" t="str">
            <v>ERIKA</v>
          </cell>
        </row>
        <row r="3685">
          <cell r="D3685">
            <v>138220</v>
          </cell>
          <cell r="E3685">
            <v>20389</v>
          </cell>
          <cell r="F3685">
            <v>12656</v>
          </cell>
          <cell r="H3685" t="str">
            <v>Carrera 79 C # 65 B - 34 SUR</v>
          </cell>
          <cell r="I3685" t="str">
            <v>JIMENEZ DE QUESADA</v>
          </cell>
          <cell r="J3685" t="str">
            <v>85-BOSA CENTRAL</v>
          </cell>
          <cell r="K3685">
            <v>7802756</v>
          </cell>
          <cell r="L3685">
            <v>3213974466</v>
          </cell>
          <cell r="M3685" t="str">
            <v>EN ATENCIÓN</v>
          </cell>
          <cell r="N3685">
            <v>214621107599</v>
          </cell>
          <cell r="O3685">
            <v>7842131</v>
          </cell>
          <cell r="P3685">
            <v>3102814782</v>
          </cell>
          <cell r="R3685" t="str">
            <v>INDIRA</v>
          </cell>
        </row>
        <row r="3686">
          <cell r="D3686">
            <v>20475429</v>
          </cell>
          <cell r="E3686">
            <v>29039</v>
          </cell>
          <cell r="F3686">
            <v>21967</v>
          </cell>
          <cell r="H3686" t="str">
            <v xml:space="preserve">Diagonal 71 B BIS SUR # 77 G - 87 </v>
          </cell>
          <cell r="I3686" t="str">
            <v>JOSE MARIA CARBONELL</v>
          </cell>
          <cell r="J3686" t="str">
            <v>85-BOSA CENTRAL</v>
          </cell>
          <cell r="K3686">
            <v>7762194</v>
          </cell>
          <cell r="L3686">
            <v>3115509329</v>
          </cell>
          <cell r="M3686" t="str">
            <v>EN ATENCIÓN</v>
          </cell>
          <cell r="N3686">
            <v>214621110257</v>
          </cell>
          <cell r="R3686" t="str">
            <v>INDIRA</v>
          </cell>
        </row>
        <row r="3687">
          <cell r="D3687">
            <v>55143317</v>
          </cell>
          <cell r="H3687" t="str">
            <v>Carrera 87 N # 69 A - 15 SUR</v>
          </cell>
          <cell r="I3687" t="str">
            <v>LA INDEPENDENCIA</v>
          </cell>
          <cell r="J3687" t="str">
            <v>84-BOSA OCCIDENTAL</v>
          </cell>
          <cell r="K3687">
            <v>7572041</v>
          </cell>
          <cell r="L3687">
            <v>3225389970</v>
          </cell>
          <cell r="M3687" t="str">
            <v>EN ATENCIÓN</v>
          </cell>
          <cell r="N3687">
            <v>214609974558</v>
          </cell>
          <cell r="O3687">
            <v>7572041</v>
          </cell>
          <cell r="P3687">
            <v>3142132697</v>
          </cell>
          <cell r="Q3687" t="str">
            <v>SONIA</v>
          </cell>
          <cell r="R3687" t="str">
            <v>SARINA</v>
          </cell>
        </row>
        <row r="3688">
          <cell r="D3688">
            <v>41401144</v>
          </cell>
          <cell r="H3688" t="str">
            <v>Carrera 87 N # 69 A - 54 SUR</v>
          </cell>
          <cell r="I3688" t="str">
            <v>LA INDEPENDENCIA</v>
          </cell>
          <cell r="J3688" t="str">
            <v>84-BOSA OCCIDENTAL</v>
          </cell>
          <cell r="L3688">
            <v>3112568271</v>
          </cell>
          <cell r="M3688" t="str">
            <v>ATENDIDO</v>
          </cell>
          <cell r="N3688">
            <v>214610625494</v>
          </cell>
          <cell r="P3688">
            <v>3112568271</v>
          </cell>
          <cell r="Q3688" t="str">
            <v>SONIA</v>
          </cell>
          <cell r="R3688" t="str">
            <v>SARINA</v>
          </cell>
        </row>
        <row r="3689">
          <cell r="D3689">
            <v>28656262</v>
          </cell>
          <cell r="E3689">
            <v>26884</v>
          </cell>
          <cell r="F3689">
            <v>19176</v>
          </cell>
          <cell r="H3689" t="str">
            <v>Carrera 78 A # 79 - 15 SUR IN 106</v>
          </cell>
          <cell r="I3689" t="str">
            <v>SAN DIEGO-BOSA</v>
          </cell>
          <cell r="J3689" t="str">
            <v>85-BOSA CENTRAL</v>
          </cell>
          <cell r="L3689">
            <v>3144074327</v>
          </cell>
          <cell r="M3689" t="str">
            <v>EN ATENCIÓN</v>
          </cell>
          <cell r="N3689">
            <v>214621114623</v>
          </cell>
          <cell r="R3689" t="str">
            <v>EDISON</v>
          </cell>
        </row>
        <row r="3690">
          <cell r="D3690">
            <v>3093303</v>
          </cell>
          <cell r="H3690" t="str">
            <v>Carrera 78 A # 79 - 15 SUR IN 106</v>
          </cell>
          <cell r="I3690" t="str">
            <v>SAN DIEGO-BOSA</v>
          </cell>
          <cell r="J3690" t="str">
            <v>85-BOSA CENTRAL</v>
          </cell>
          <cell r="L3690">
            <v>3144074327</v>
          </cell>
          <cell r="M3690" t="str">
            <v>ATENDIDO</v>
          </cell>
          <cell r="N3690">
            <v>214621114644</v>
          </cell>
          <cell r="R3690" t="str">
            <v>EDISON</v>
          </cell>
        </row>
        <row r="3691">
          <cell r="D3691">
            <v>21045884</v>
          </cell>
          <cell r="H3691" t="str">
            <v>Carrera 87 N # 69 A - 65 SUR</v>
          </cell>
          <cell r="I3691" t="str">
            <v>LA INDEPENDENCIA</v>
          </cell>
          <cell r="J3691" t="str">
            <v>84-BOSA OCCIDENTAL</v>
          </cell>
          <cell r="K3691">
            <v>4633232</v>
          </cell>
          <cell r="L3691">
            <v>3228869050</v>
          </cell>
          <cell r="M3691" t="str">
            <v>EN ATENCIÓN</v>
          </cell>
          <cell r="N3691">
            <v>214608933571</v>
          </cell>
          <cell r="O3691">
            <v>96332320</v>
          </cell>
          <cell r="P3691">
            <v>3104852096</v>
          </cell>
          <cell r="Q3691" t="str">
            <v>SONIA</v>
          </cell>
          <cell r="R3691" t="str">
            <v>SARINA</v>
          </cell>
        </row>
        <row r="3692">
          <cell r="D3692">
            <v>23798336</v>
          </cell>
          <cell r="H3692" t="str">
            <v>Carrera 87 N # 74 C - 65 SUR</v>
          </cell>
          <cell r="I3692" t="str">
            <v>EL REMANSO I</v>
          </cell>
          <cell r="J3692" t="str">
            <v>84-BOSA OCCIDENTAL</v>
          </cell>
          <cell r="K3692">
            <v>3205781782</v>
          </cell>
          <cell r="L3692">
            <v>3203669578</v>
          </cell>
          <cell r="M3692" t="str">
            <v>EN ATENCIÓN</v>
          </cell>
          <cell r="N3692">
            <v>214612155730</v>
          </cell>
          <cell r="P3692">
            <v>3205781782</v>
          </cell>
          <cell r="R3692" t="str">
            <v>ASTRID</v>
          </cell>
        </row>
        <row r="3693">
          <cell r="D3693">
            <v>41777637</v>
          </cell>
          <cell r="H3693" t="str">
            <v xml:space="preserve">Calle 73 A SUR # 80 J - 15 </v>
          </cell>
          <cell r="I3693" t="str">
            <v>EL RETAZO</v>
          </cell>
          <cell r="J3693" t="str">
            <v>85-BOSA CENTRAL</v>
          </cell>
          <cell r="K3693">
            <v>3125487009</v>
          </cell>
          <cell r="L3693">
            <v>3227174253</v>
          </cell>
          <cell r="M3693" t="str">
            <v>EN ATENCIÓN</v>
          </cell>
          <cell r="N3693">
            <v>214621143741</v>
          </cell>
          <cell r="R3693" t="str">
            <v>GHINA</v>
          </cell>
        </row>
        <row r="3694">
          <cell r="D3694">
            <v>21100786</v>
          </cell>
          <cell r="E3694">
            <v>25842</v>
          </cell>
          <cell r="F3694">
            <v>13490</v>
          </cell>
          <cell r="G3694" t="str">
            <v> </v>
          </cell>
          <cell r="H3694" t="str">
            <v>Carrera 80 I # 64 - 05 SUR</v>
          </cell>
          <cell r="I3694" t="str">
            <v>JIMENEZ DE QUESADA</v>
          </cell>
          <cell r="J3694" t="str">
            <v>85-BOSA CENTRAL</v>
          </cell>
          <cell r="K3694">
            <v>7845225</v>
          </cell>
          <cell r="L3694">
            <v>3204866050</v>
          </cell>
          <cell r="M3694" t="str">
            <v>ATENDIDO</v>
          </cell>
          <cell r="N3694">
            <v>214621145322</v>
          </cell>
          <cell r="O3694" t="str">
            <v> </v>
          </cell>
          <cell r="P3694" t="str">
            <v> </v>
          </cell>
          <cell r="Q3694" t="str">
            <v> </v>
          </cell>
          <cell r="R3694" t="str">
            <v>INDIRA</v>
          </cell>
        </row>
        <row r="3695">
          <cell r="D3695">
            <v>41585407</v>
          </cell>
          <cell r="H3695" t="str">
            <v>Carrera 87 N # 74 Z - 41 SUR</v>
          </cell>
          <cell r="I3695" t="str">
            <v>EL REMANSO I</v>
          </cell>
          <cell r="J3695" t="str">
            <v>84-BOSA OCCIDENTAL</v>
          </cell>
          <cell r="L3695">
            <v>3115684139</v>
          </cell>
          <cell r="M3695" t="str">
            <v>ATENDIDO</v>
          </cell>
          <cell r="N3695">
            <v>214608204430</v>
          </cell>
          <cell r="R3695" t="str">
            <v>ASTRID</v>
          </cell>
        </row>
        <row r="3696">
          <cell r="D3696">
            <v>26704377</v>
          </cell>
          <cell r="H3696" t="str">
            <v>Transversal 80 F # 69 A - 21 SUR</v>
          </cell>
          <cell r="I3696" t="str">
            <v>SAN PABLO</v>
          </cell>
          <cell r="J3696" t="str">
            <v>85-BOSA CENTRAL</v>
          </cell>
          <cell r="K3696">
            <v>7823290</v>
          </cell>
          <cell r="L3696">
            <v>3193200177</v>
          </cell>
          <cell r="M3696" t="str">
            <v>ATENDIDO</v>
          </cell>
          <cell r="N3696">
            <v>214621164926</v>
          </cell>
          <cell r="P3696">
            <v>3204151324</v>
          </cell>
          <cell r="R3696" t="str">
            <v>INDIRA</v>
          </cell>
        </row>
        <row r="3697">
          <cell r="D3697">
            <v>20132046</v>
          </cell>
          <cell r="E3697">
            <v>22236</v>
          </cell>
          <cell r="F3697">
            <v>14185</v>
          </cell>
          <cell r="H3697" t="str">
            <v xml:space="preserve">Calle 71 D SUR # 78 A - 38 </v>
          </cell>
          <cell r="I3697" t="str">
            <v>JOSE MARIA CARBONELL</v>
          </cell>
          <cell r="J3697" t="str">
            <v>85-BOSA CENTRAL</v>
          </cell>
          <cell r="K3697">
            <v>3742749</v>
          </cell>
          <cell r="L3697" t="str">
            <v>4882524-3123271906</v>
          </cell>
          <cell r="M3697" t="str">
            <v>EN ATENCIÓN</v>
          </cell>
          <cell r="N3697">
            <v>214621165205</v>
          </cell>
          <cell r="R3697" t="str">
            <v>INDIRA</v>
          </cell>
        </row>
        <row r="3698">
          <cell r="D3698">
            <v>20295293</v>
          </cell>
          <cell r="E3698">
            <v>23102</v>
          </cell>
          <cell r="F3698">
            <v>14687</v>
          </cell>
          <cell r="H3698" t="str">
            <v>Carrera 77 J # 65 J - 41 SUR</v>
          </cell>
          <cell r="I3698" t="str">
            <v>ESTACION BOSA</v>
          </cell>
          <cell r="J3698" t="str">
            <v>85-BOSA CENTRAL</v>
          </cell>
          <cell r="K3698">
            <v>7755886</v>
          </cell>
          <cell r="L3698">
            <v>3204338582</v>
          </cell>
          <cell r="M3698" t="str">
            <v>ATENDIDO</v>
          </cell>
          <cell r="N3698">
            <v>214621166840</v>
          </cell>
          <cell r="O3698">
            <v>3057142548</v>
          </cell>
          <cell r="P3698">
            <v>3204338582</v>
          </cell>
          <cell r="R3698" t="str">
            <v>BLANCA</v>
          </cell>
        </row>
        <row r="3699">
          <cell r="D3699">
            <v>17074384</v>
          </cell>
          <cell r="E3699">
            <v>23495</v>
          </cell>
          <cell r="F3699">
            <v>15724</v>
          </cell>
          <cell r="H3699" t="str">
            <v xml:space="preserve">Calle 71 D SUR # 78 A - 38 </v>
          </cell>
          <cell r="I3699" t="str">
            <v>JOSE MARIA CARBONELL</v>
          </cell>
          <cell r="J3699" t="str">
            <v>85-BOSA CENTRAL</v>
          </cell>
          <cell r="K3699">
            <v>3206968120</v>
          </cell>
          <cell r="L3699" t="str">
            <v>3204972009-3123271906</v>
          </cell>
          <cell r="M3699" t="str">
            <v>EN ATENCIÓN</v>
          </cell>
          <cell r="N3699">
            <v>214621187933</v>
          </cell>
          <cell r="P3699">
            <v>3132668262</v>
          </cell>
          <cell r="R3699" t="str">
            <v>INDIRA</v>
          </cell>
        </row>
        <row r="3700">
          <cell r="D3700">
            <v>20475566</v>
          </cell>
          <cell r="H3700" t="str">
            <v xml:space="preserve">Carrera 87 P # 69 - 67 SUR </v>
          </cell>
          <cell r="I3700" t="str">
            <v>CHICO SUR</v>
          </cell>
          <cell r="J3700" t="str">
            <v>84-BOSA OCCIDENTAL</v>
          </cell>
          <cell r="K3700">
            <v>3138768685</v>
          </cell>
          <cell r="L3700">
            <v>3112603636</v>
          </cell>
          <cell r="M3700" t="str">
            <v>EN ATENCIÓN</v>
          </cell>
          <cell r="N3700">
            <v>214621514172</v>
          </cell>
          <cell r="P3700">
            <v>3124948642</v>
          </cell>
          <cell r="R3700" t="str">
            <v>ASTRID</v>
          </cell>
        </row>
        <row r="3701">
          <cell r="D3701">
            <v>23993106</v>
          </cell>
          <cell r="H3701" t="str">
            <v>Carrera 87 Q # 69 A - 12 SUR</v>
          </cell>
          <cell r="I3701" t="str">
            <v>LA INDEPENDENCIA</v>
          </cell>
          <cell r="J3701" t="str">
            <v>84-BOSA OCCIDENTAL</v>
          </cell>
          <cell r="K3701">
            <v>7331497</v>
          </cell>
          <cell r="L3701">
            <v>3204808865</v>
          </cell>
          <cell r="M3701" t="str">
            <v>EN ATENCIÓN</v>
          </cell>
          <cell r="N3701">
            <v>214611332860</v>
          </cell>
          <cell r="Q3701" t="str">
            <v>SONIA</v>
          </cell>
          <cell r="R3701" t="str">
            <v>SARINA</v>
          </cell>
        </row>
        <row r="3702">
          <cell r="D3702">
            <v>24470956</v>
          </cell>
          <cell r="H3702" t="str">
            <v>Carrera 87 Q # 70 - 09 SUR</v>
          </cell>
          <cell r="I3702" t="str">
            <v>LA INDEPENDENCIA</v>
          </cell>
          <cell r="J3702" t="str">
            <v>84-BOSA OCCIDENTAL</v>
          </cell>
          <cell r="L3702">
            <v>3123530363</v>
          </cell>
          <cell r="M3702" t="str">
            <v>EN ATENCIÓN</v>
          </cell>
          <cell r="N3702">
            <v>214611757059</v>
          </cell>
          <cell r="Q3702" t="str">
            <v>SONIA</v>
          </cell>
          <cell r="R3702" t="str">
            <v>SARINA</v>
          </cell>
        </row>
        <row r="3703">
          <cell r="D3703">
            <v>23108244</v>
          </cell>
          <cell r="E3703">
            <v>25280</v>
          </cell>
          <cell r="F3703">
            <v>17473</v>
          </cell>
          <cell r="H3703" t="str">
            <v>Diagonal 73 SUR # 78 I - 70 CA 102 (CRA 79 B 73 A SUR 33 CA 14 VILLA ANNI)</v>
          </cell>
          <cell r="I3703" t="str">
            <v>VILLA ANNY I</v>
          </cell>
          <cell r="J3703" t="str">
            <v>85-BOSA CENTRAL</v>
          </cell>
          <cell r="K3703" t="str">
            <v>6088559-3144532266</v>
          </cell>
          <cell r="L3703" t="str">
            <v>3144532269-3142911982</v>
          </cell>
          <cell r="M3703" t="str">
            <v>EN ATENCIÓN</v>
          </cell>
          <cell r="N3703">
            <v>214621212434</v>
          </cell>
          <cell r="O3703">
            <v>6088559</v>
          </cell>
          <cell r="P3703">
            <v>3142911982</v>
          </cell>
          <cell r="R3703" t="str">
            <v>GHINA</v>
          </cell>
        </row>
        <row r="3704">
          <cell r="D3704">
            <v>41341728</v>
          </cell>
          <cell r="E3704">
            <v>24525</v>
          </cell>
          <cell r="F3704">
            <v>16445</v>
          </cell>
          <cell r="H3704" t="str">
            <v>KRA. 82 I BIS SUR 65 25</v>
          </cell>
          <cell r="I3704" t="str">
            <v>LA PAZ BOSA</v>
          </cell>
          <cell r="J3704" t="str">
            <v>84-BOSA OCCIDENTAL</v>
          </cell>
          <cell r="K3704">
            <v>7836649</v>
          </cell>
          <cell r="L3704">
            <v>3107620792</v>
          </cell>
          <cell r="M3704" t="str">
            <v>EN ATENCIÓN</v>
          </cell>
          <cell r="N3704">
            <v>214609460468</v>
          </cell>
          <cell r="R3704" t="str">
            <v>JESSICA</v>
          </cell>
        </row>
        <row r="3705">
          <cell r="D3705">
            <v>35336240</v>
          </cell>
          <cell r="E3705">
            <v>28198</v>
          </cell>
          <cell r="F3705">
            <v>19843</v>
          </cell>
          <cell r="H3705" t="str">
            <v>KR 79 A  73 A 85 SUR</v>
          </cell>
          <cell r="I3705" t="str">
            <v>VILLA ANNY I</v>
          </cell>
          <cell r="J3705" t="str">
            <v>85-BOSA CENTRAL</v>
          </cell>
          <cell r="K3705">
            <v>2901992</v>
          </cell>
          <cell r="L3705" t="str">
            <v>3134979056-3219379076-3053129703</v>
          </cell>
          <cell r="M3705" t="str">
            <v>EN ATENCIÓN</v>
          </cell>
          <cell r="N3705">
            <v>214621219299</v>
          </cell>
          <cell r="O3705">
            <v>4207358</v>
          </cell>
          <cell r="P3705">
            <v>3053129703</v>
          </cell>
          <cell r="Q3705" t="str">
            <v>GHINA</v>
          </cell>
          <cell r="R3705" t="str">
            <v>ERIKA</v>
          </cell>
        </row>
        <row r="3706">
          <cell r="D3706">
            <v>21080776</v>
          </cell>
          <cell r="H3706" t="str">
            <v>Calle 74 A SUR # 78 D - 51 IN 63</v>
          </cell>
          <cell r="I3706" t="str">
            <v>VILLA ANNY I</v>
          </cell>
          <cell r="J3706" t="str">
            <v>85-BOSA CENTRAL</v>
          </cell>
          <cell r="K3706">
            <v>7361110</v>
          </cell>
          <cell r="L3706">
            <v>3124044487</v>
          </cell>
          <cell r="M3706" t="str">
            <v>EN ATENCIÓN</v>
          </cell>
          <cell r="N3706">
            <v>214621220137</v>
          </cell>
          <cell r="O3706">
            <v>7361110</v>
          </cell>
          <cell r="P3706">
            <v>3143226405</v>
          </cell>
          <cell r="R3706" t="str">
            <v>GHINA</v>
          </cell>
        </row>
        <row r="3707">
          <cell r="D3707">
            <v>24728363</v>
          </cell>
          <cell r="H3707" t="str">
            <v xml:space="preserve">Carrera 87A # 69A - 37 SUR </v>
          </cell>
          <cell r="I3707" t="str">
            <v>LA INDEPENDENCIA</v>
          </cell>
          <cell r="J3707" t="str">
            <v>84-BOSA OCCIDENTAL</v>
          </cell>
          <cell r="K3707">
            <v>3143127337</v>
          </cell>
          <cell r="L3707">
            <v>3126330164</v>
          </cell>
          <cell r="M3707" t="str">
            <v>EN ATENCIÓN</v>
          </cell>
          <cell r="N3707">
            <v>214621812589</v>
          </cell>
          <cell r="Q3707" t="str">
            <v>SONIA</v>
          </cell>
          <cell r="R3707" t="str">
            <v>SARINA</v>
          </cell>
        </row>
        <row r="3708">
          <cell r="D3708">
            <v>5667689</v>
          </cell>
          <cell r="E3708">
            <v>25512</v>
          </cell>
          <cell r="F3708">
            <v>17808</v>
          </cell>
          <cell r="H3708" t="str">
            <v xml:space="preserve">Calle 70 SUR # 77 J - 69 </v>
          </cell>
          <cell r="I3708" t="str">
            <v>NUEVA GRANADA</v>
          </cell>
          <cell r="J3708" t="str">
            <v>85-BOSA CENTRAL</v>
          </cell>
          <cell r="K3708" t="str">
            <v>3143157094-3103200179</v>
          </cell>
          <cell r="L3708" t="str">
            <v>3132668262- 3227585550</v>
          </cell>
          <cell r="M3708" t="str">
            <v>EN ATENCIÓN</v>
          </cell>
          <cell r="N3708">
            <v>214621237406</v>
          </cell>
          <cell r="P3708">
            <v>3103200179</v>
          </cell>
          <cell r="R3708" t="str">
            <v>INDIRA</v>
          </cell>
        </row>
        <row r="3709">
          <cell r="D3709">
            <v>51609876</v>
          </cell>
          <cell r="E3709">
            <v>29189</v>
          </cell>
          <cell r="F3709">
            <v>21166</v>
          </cell>
          <cell r="H3709" t="str">
            <v>Calle 79 SUR # 77G - 50  IN 30</v>
          </cell>
          <cell r="I3709" t="str">
            <v>SAN DIEGO-BOSA</v>
          </cell>
          <cell r="J3709" t="str">
            <v>85-BOSA CENTRAL</v>
          </cell>
          <cell r="K3709">
            <v>8018185</v>
          </cell>
          <cell r="L3709" t="str">
            <v>3222554475-3134534940</v>
          </cell>
          <cell r="M3709" t="str">
            <v>EN ATENCIÓN</v>
          </cell>
          <cell r="N3709">
            <v>214621240642</v>
          </cell>
          <cell r="R3709" t="str">
            <v>EDISON</v>
          </cell>
        </row>
        <row r="3710">
          <cell r="D3710">
            <v>19331706</v>
          </cell>
          <cell r="E3710">
            <v>28236</v>
          </cell>
          <cell r="F3710">
            <v>20636</v>
          </cell>
          <cell r="H3710" t="str">
            <v>Calle 79 SUR # 77G - 50  IN 30</v>
          </cell>
          <cell r="I3710" t="str">
            <v>SAN DIEGO-BOSA</v>
          </cell>
          <cell r="J3710" t="str">
            <v>85-BOSA CENTRAL</v>
          </cell>
          <cell r="K3710">
            <v>8018185</v>
          </cell>
          <cell r="L3710" t="str">
            <v>3222554475-3222554475</v>
          </cell>
          <cell r="M3710" t="str">
            <v>EN ATENCIÓN</v>
          </cell>
          <cell r="N3710">
            <v>214621240659</v>
          </cell>
          <cell r="R3710" t="str">
            <v>EDISON</v>
          </cell>
        </row>
        <row r="3711">
          <cell r="D3711">
            <v>23688194</v>
          </cell>
          <cell r="H3711" t="str">
            <v xml:space="preserve">Calle 76 B SUR # 78 C - 78 </v>
          </cell>
          <cell r="I3711" t="str">
            <v>SAN BERNARDINO I</v>
          </cell>
          <cell r="J3711" t="str">
            <v>85-BOSA CENTRAL</v>
          </cell>
          <cell r="K3711">
            <v>3057761449</v>
          </cell>
          <cell r="L3711">
            <v>3002039050</v>
          </cell>
          <cell r="M3711" t="str">
            <v>EN ATENCIÓN</v>
          </cell>
          <cell r="N3711">
            <v>214621245459</v>
          </cell>
          <cell r="P3711">
            <v>3002039050</v>
          </cell>
          <cell r="Q3711" t="str">
            <v>EDISON</v>
          </cell>
          <cell r="R3711" t="str">
            <v>ERIKA</v>
          </cell>
        </row>
        <row r="3712">
          <cell r="D3712">
            <v>41505640</v>
          </cell>
          <cell r="E3712">
            <v>26603</v>
          </cell>
          <cell r="F3712">
            <v>18438</v>
          </cell>
          <cell r="H3712" t="str">
            <v xml:space="preserve">KR 81 # 71D SUR 08 </v>
          </cell>
          <cell r="I3712" t="str">
            <v>GRAN COLOMBIANO</v>
          </cell>
          <cell r="J3712" t="str">
            <v>85-BOSA CENTRAL</v>
          </cell>
          <cell r="K3712">
            <v>3142008124</v>
          </cell>
          <cell r="L3712">
            <v>3115095606</v>
          </cell>
          <cell r="M3712" t="str">
            <v>EN ATENCIÓN</v>
          </cell>
          <cell r="N3712">
            <v>214621259187</v>
          </cell>
          <cell r="R3712" t="str">
            <v>INDIRA</v>
          </cell>
        </row>
        <row r="3713">
          <cell r="D3713">
            <v>79060185</v>
          </cell>
          <cell r="E3713">
            <v>27981</v>
          </cell>
          <cell r="F3713">
            <v>20529</v>
          </cell>
          <cell r="H3713" t="str">
            <v xml:space="preserve">Calle 72 C SUR # 80 I - 79 </v>
          </cell>
          <cell r="I3713" t="str">
            <v>EL RETAZO</v>
          </cell>
          <cell r="J3713" t="str">
            <v>85-BOSA CENTRAL</v>
          </cell>
          <cell r="K3713">
            <v>3045225172</v>
          </cell>
          <cell r="L3713">
            <v>3203143599</v>
          </cell>
          <cell r="M3713" t="str">
            <v>EN ATENCIÓN</v>
          </cell>
          <cell r="N3713">
            <v>214621260155</v>
          </cell>
          <cell r="R3713" t="str">
            <v>GHINA</v>
          </cell>
        </row>
        <row r="3714">
          <cell r="D3714">
            <v>41469582</v>
          </cell>
          <cell r="E3714">
            <v>26074</v>
          </cell>
          <cell r="F3714">
            <v>17571</v>
          </cell>
          <cell r="H3714" t="str">
            <v xml:space="preserve">Carrera 77 H # 65 - 21 SUR </v>
          </cell>
          <cell r="I3714" t="str">
            <v>GUALOCHE</v>
          </cell>
          <cell r="J3714" t="str">
            <v>85-BOSA CENTRAL</v>
          </cell>
          <cell r="K3714">
            <v>3128631851</v>
          </cell>
          <cell r="L3714">
            <v>3123434693</v>
          </cell>
          <cell r="M3714" t="str">
            <v>EN ATENCIÓN</v>
          </cell>
          <cell r="N3714">
            <v>214621260165</v>
          </cell>
          <cell r="R3714" t="str">
            <v>BLANCA</v>
          </cell>
        </row>
        <row r="3715">
          <cell r="D3715">
            <v>19106924</v>
          </cell>
          <cell r="H3715" t="str">
            <v xml:space="preserve">Carrera 78 # 76 A - 78 SUR </v>
          </cell>
          <cell r="I3715" t="str">
            <v>SAN BERNARDINO I</v>
          </cell>
          <cell r="J3715" t="str">
            <v>85-BOSA CENTRAL</v>
          </cell>
          <cell r="K3715">
            <v>3106257504</v>
          </cell>
          <cell r="L3715">
            <v>3103494760</v>
          </cell>
          <cell r="M3715" t="str">
            <v>EN ATENCIÓN</v>
          </cell>
          <cell r="N3715">
            <v>214621298989</v>
          </cell>
          <cell r="Q3715" t="str">
            <v>EDISON</v>
          </cell>
          <cell r="R3715" t="str">
            <v>ERIKA</v>
          </cell>
        </row>
        <row r="3716">
          <cell r="D3716">
            <v>41602939</v>
          </cell>
          <cell r="E3716">
            <v>27776</v>
          </cell>
          <cell r="F3716">
            <v>21161</v>
          </cell>
          <cell r="H3716" t="str">
            <v>Calle 68A SUR # 80K - 69 bq 9 in 3 ap 501</v>
          </cell>
          <cell r="I3716" t="str">
            <v>SAN PABLO</v>
          </cell>
          <cell r="J3716" t="str">
            <v>85-BOSA CENTRAL</v>
          </cell>
          <cell r="L3716">
            <v>3114449981</v>
          </cell>
          <cell r="M3716" t="str">
            <v>EN ATENCIÓN</v>
          </cell>
          <cell r="N3716">
            <v>214621299097</v>
          </cell>
          <cell r="P3716">
            <v>3114949981</v>
          </cell>
          <cell r="R3716" t="str">
            <v>INDIRA</v>
          </cell>
        </row>
        <row r="3717">
          <cell r="D3717">
            <v>41502970</v>
          </cell>
          <cell r="H3717" t="str">
            <v>CLL 69 C BIS SUR 78 15</v>
          </cell>
          <cell r="I3717" t="str">
            <v>NUEVA GRANADA</v>
          </cell>
          <cell r="J3717" t="str">
            <v>85-BOSA CENTRAL</v>
          </cell>
          <cell r="K3717">
            <v>7514666</v>
          </cell>
          <cell r="L3717">
            <v>3177878700</v>
          </cell>
          <cell r="M3717" t="str">
            <v>EN ATENCIÓN</v>
          </cell>
          <cell r="N3717">
            <v>214621039575</v>
          </cell>
          <cell r="Q3717" t="str">
            <v>BLANCA</v>
          </cell>
          <cell r="R3717" t="str">
            <v>ERIKA</v>
          </cell>
        </row>
        <row r="3718">
          <cell r="D3718">
            <v>41376081</v>
          </cell>
          <cell r="H3718" t="str">
            <v>Carrera 81 A # 58 C - 24 SUR IN 1 AP 402</v>
          </cell>
          <cell r="I3718" t="str">
            <v>BOSA</v>
          </cell>
          <cell r="J3718" t="str">
            <v>85-BOSA CENTRAL</v>
          </cell>
          <cell r="K3718">
            <v>4807388</v>
          </cell>
          <cell r="L3718">
            <v>3133708547</v>
          </cell>
          <cell r="M3718" t="str">
            <v>EN ATENCIÓN</v>
          </cell>
          <cell r="N3718">
            <v>214621039594</v>
          </cell>
          <cell r="O3718">
            <v>6025552</v>
          </cell>
          <cell r="P3718">
            <v>3214406467</v>
          </cell>
          <cell r="R3718" t="str">
            <v>GHINA</v>
          </cell>
        </row>
        <row r="3719">
          <cell r="D3719">
            <v>20558035</v>
          </cell>
          <cell r="E3719">
            <v>22388</v>
          </cell>
          <cell r="F3719">
            <v>12846</v>
          </cell>
          <cell r="H3719" t="str">
            <v>Transversal 77 G BIS # A 71 C - 82 SUR</v>
          </cell>
          <cell r="I3719" t="str">
            <v>JOSE MARIA CARBONELL</v>
          </cell>
          <cell r="J3719" t="str">
            <v>85-BOSA CENTRAL</v>
          </cell>
          <cell r="K3719">
            <v>7794693</v>
          </cell>
          <cell r="L3719" t="str">
            <v>3144485590-3046828196</v>
          </cell>
          <cell r="M3719" t="str">
            <v>EN ATENCIÓN</v>
          </cell>
          <cell r="N3719">
            <v>214621044590</v>
          </cell>
          <cell r="R3719" t="str">
            <v>INDIRA</v>
          </cell>
        </row>
        <row r="3720">
          <cell r="D3720">
            <v>41722257</v>
          </cell>
          <cell r="E3720">
            <v>28256</v>
          </cell>
          <cell r="F3720">
            <v>21245</v>
          </cell>
          <cell r="H3720" t="str">
            <v>Calle 68 B sur 77 N-32</v>
          </cell>
          <cell r="I3720" t="str">
            <v>SAN PABLO</v>
          </cell>
          <cell r="J3720" t="str">
            <v>85-BOSA CENTRAL</v>
          </cell>
          <cell r="K3720">
            <v>3209381007</v>
          </cell>
          <cell r="L3720" t="str">
            <v>3213813673-3144564512</v>
          </cell>
          <cell r="M3720" t="str">
            <v>EN ATENCIÓN</v>
          </cell>
          <cell r="N3720">
            <v>214621053821</v>
          </cell>
          <cell r="O3720">
            <v>7800332</v>
          </cell>
          <cell r="R3720" t="str">
            <v>INDIRA</v>
          </cell>
        </row>
        <row r="3721">
          <cell r="D3721">
            <v>28611564</v>
          </cell>
          <cell r="H3721" t="str">
            <v xml:space="preserve">Calle 58 J SUR # 78 N - 33 </v>
          </cell>
          <cell r="I3721" t="str">
            <v>JOSÉ ANTONIO GALÁN</v>
          </cell>
          <cell r="J3721" t="str">
            <v>85-BOSA CENTRAL</v>
          </cell>
          <cell r="K3721">
            <v>3229123109</v>
          </cell>
          <cell r="L3721">
            <v>3102410447</v>
          </cell>
          <cell r="M3721" t="str">
            <v>EN ATENCIÓN</v>
          </cell>
          <cell r="N3721">
            <v>214621054268</v>
          </cell>
          <cell r="Q3721" t="str">
            <v>BLANCA</v>
          </cell>
          <cell r="R3721" t="str">
            <v>ERIKA</v>
          </cell>
        </row>
        <row r="3722">
          <cell r="D3722">
            <v>2287994</v>
          </cell>
          <cell r="H3722" t="str">
            <v xml:space="preserve">Calle 77 # 80 J SUR - 45 </v>
          </cell>
          <cell r="I3722" t="str">
            <v>LOS LAURELES</v>
          </cell>
          <cell r="J3722" t="str">
            <v>85-BOSA CENTRAL</v>
          </cell>
          <cell r="K3722">
            <v>7357568</v>
          </cell>
          <cell r="L3722">
            <v>3145734009</v>
          </cell>
          <cell r="M3722" t="str">
            <v>ATENDIDO</v>
          </cell>
          <cell r="N3722">
            <v>214621061110</v>
          </cell>
          <cell r="R3722" t="str">
            <v>GHINA</v>
          </cell>
        </row>
        <row r="3723">
          <cell r="D3723">
            <v>38221700</v>
          </cell>
          <cell r="E3723">
            <v>26673</v>
          </cell>
          <cell r="F3723">
            <v>17537</v>
          </cell>
          <cell r="H3723" t="str">
            <v xml:space="preserve">CLL 79 SUR 77 L 34 PI 1 </v>
          </cell>
          <cell r="I3723" t="str">
            <v xml:space="preserve">SAN DIEGO BOSA </v>
          </cell>
          <cell r="J3723" t="str">
            <v>85-BOSA CENTRAL</v>
          </cell>
          <cell r="K3723">
            <v>7824820</v>
          </cell>
          <cell r="L3723" t="str">
            <v>3213317401-3209416823-3107970561-3013685150</v>
          </cell>
          <cell r="M3723" t="str">
            <v>EN ATENCIÓN</v>
          </cell>
          <cell r="N3723">
            <v>214621067660</v>
          </cell>
          <cell r="R3723" t="str">
            <v>INDIRA</v>
          </cell>
        </row>
        <row r="3724">
          <cell r="D3724">
            <v>240563</v>
          </cell>
          <cell r="F3724">
            <v>14730</v>
          </cell>
          <cell r="H3724" t="str">
            <v>Carrera 87A BIS # 63 - 62 SUR</v>
          </cell>
          <cell r="I3724" t="str">
            <v>SAN PEDRO</v>
          </cell>
          <cell r="J3724" t="str">
            <v>84-BOSA OCCIDENTAL</v>
          </cell>
          <cell r="K3724">
            <v>3145646600</v>
          </cell>
          <cell r="L3724">
            <v>3134643758</v>
          </cell>
          <cell r="M3724" t="str">
            <v>ATENDIDO</v>
          </cell>
          <cell r="N3724">
            <v>214609590356</v>
          </cell>
          <cell r="P3724">
            <v>3145646600</v>
          </cell>
          <cell r="R3724" t="str">
            <v>ASTRID</v>
          </cell>
        </row>
        <row r="3725">
          <cell r="D3725">
            <v>41533774</v>
          </cell>
          <cell r="E3725">
            <v>26791</v>
          </cell>
          <cell r="F3725">
            <v>18642</v>
          </cell>
          <cell r="H3725" t="str">
            <v xml:space="preserve">Calle 68 A SUR # 80 F - 05 </v>
          </cell>
          <cell r="I3725" t="str">
            <v>SAN PABLO</v>
          </cell>
          <cell r="J3725" t="str">
            <v>85-BOSA CENTRAL</v>
          </cell>
          <cell r="K3725">
            <v>7762774</v>
          </cell>
          <cell r="L3725">
            <v>3135962904</v>
          </cell>
          <cell r="M3725" t="str">
            <v>EN ATENCIÓN</v>
          </cell>
          <cell r="N3725">
            <v>214620991796</v>
          </cell>
          <cell r="P3725">
            <v>3105166421</v>
          </cell>
          <cell r="R3725" t="str">
            <v>INDIRA</v>
          </cell>
        </row>
        <row r="3726">
          <cell r="D3726">
            <v>41471528</v>
          </cell>
          <cell r="H3726" t="str">
            <v>Carrera 78B # 58M - 36 SUR</v>
          </cell>
          <cell r="I3726" t="str">
            <v>ANDALUCIA II</v>
          </cell>
          <cell r="J3726" t="str">
            <v>85-BOSA CENTRAL</v>
          </cell>
          <cell r="K3726">
            <v>7400939</v>
          </cell>
          <cell r="M3726" t="str">
            <v>EN ATENCIÓN</v>
          </cell>
          <cell r="N3726">
            <v>214620992214</v>
          </cell>
          <cell r="P3726">
            <v>3115774129</v>
          </cell>
          <cell r="Q3726" t="str">
            <v>BLANCA</v>
          </cell>
          <cell r="R3726" t="str">
            <v>ERIKA</v>
          </cell>
        </row>
        <row r="3727">
          <cell r="D3727">
            <v>394889</v>
          </cell>
          <cell r="H3727" t="str">
            <v xml:space="preserve">Calle 58 I SUR # 78 L - 21 </v>
          </cell>
          <cell r="I3727" t="str">
            <v>JOSÉ ANTONIO GALÁN</v>
          </cell>
          <cell r="J3727" t="str">
            <v>85-BOSA CENTRAL</v>
          </cell>
          <cell r="K3727">
            <v>7803167</v>
          </cell>
          <cell r="L3727" t="str">
            <v>3125310838-3203385285</v>
          </cell>
          <cell r="M3727" t="str">
            <v>EN ATENCIÓN</v>
          </cell>
          <cell r="N3727">
            <v>214620992220</v>
          </cell>
          <cell r="Q3727" t="str">
            <v>BLANCA</v>
          </cell>
          <cell r="R3727" t="str">
            <v>ERIKA</v>
          </cell>
        </row>
        <row r="3728">
          <cell r="D3728">
            <v>19218828</v>
          </cell>
          <cell r="H3728" t="str">
            <v xml:space="preserve">Calle 85 A SUR # 77 G - 15 </v>
          </cell>
          <cell r="I3728" t="str">
            <v>SAN DIEGO-BOSA</v>
          </cell>
          <cell r="J3728" t="str">
            <v>85-BOSA CENTRAL</v>
          </cell>
          <cell r="K3728">
            <v>4494294</v>
          </cell>
          <cell r="L3728">
            <v>3229434397</v>
          </cell>
          <cell r="M3728" t="str">
            <v>EN ATENCIÓN</v>
          </cell>
          <cell r="N3728">
            <v>214620993637</v>
          </cell>
          <cell r="P3728">
            <v>3125939403</v>
          </cell>
          <cell r="R3728" t="str">
            <v>EDISON</v>
          </cell>
        </row>
        <row r="3729">
          <cell r="D3729">
            <v>41326779</v>
          </cell>
          <cell r="H3729" t="str">
            <v>Calle 56 F SUR # 103 - 50 BLQ 4 CA 5</v>
          </cell>
          <cell r="I3729" t="str">
            <v>EL CORZO I</v>
          </cell>
          <cell r="J3729" t="str">
            <v>86-EL PORVENIR</v>
          </cell>
          <cell r="L3729">
            <v>3212284416</v>
          </cell>
          <cell r="M3729" t="str">
            <v>ATENDIDO</v>
          </cell>
          <cell r="N3729">
            <v>214608204321</v>
          </cell>
          <cell r="R3729" t="str">
            <v>VALENTINA</v>
          </cell>
        </row>
        <row r="3730">
          <cell r="D3730">
            <v>20743142</v>
          </cell>
          <cell r="E3730">
            <v>27576</v>
          </cell>
          <cell r="F3730">
            <v>19370</v>
          </cell>
          <cell r="H3730" t="str">
            <v>Calle 84 C SUR # 81 A - 81 MZ 23</v>
          </cell>
          <cell r="I3730" t="str">
            <v>EL JARDIN</v>
          </cell>
          <cell r="J3730" t="str">
            <v>85-BOSA CENTRAL</v>
          </cell>
          <cell r="K3730">
            <v>3112250725</v>
          </cell>
          <cell r="L3730">
            <v>3012950575</v>
          </cell>
          <cell r="M3730" t="str">
            <v>EN ATENCIÓN</v>
          </cell>
          <cell r="N3730">
            <v>214620994901</v>
          </cell>
          <cell r="P3730">
            <v>3214116383</v>
          </cell>
          <cell r="R3730" t="str">
            <v>EDISON</v>
          </cell>
        </row>
        <row r="3731">
          <cell r="D3731">
            <v>28306088</v>
          </cell>
          <cell r="H3731" t="str">
            <v>Carrera 77G # 72B - 55 SUR</v>
          </cell>
          <cell r="I3731" t="str">
            <v>VILLA ANNY II</v>
          </cell>
          <cell r="J3731" t="str">
            <v>85-BOSA CENTRAL</v>
          </cell>
          <cell r="K3731" t="str">
            <v>7826860-3003402546</v>
          </cell>
          <cell r="L3731">
            <v>3103384995</v>
          </cell>
          <cell r="M3731" t="str">
            <v>ATENDIDO</v>
          </cell>
          <cell r="N3731">
            <v>214620995012</v>
          </cell>
          <cell r="R3731" t="str">
            <v>GHINA</v>
          </cell>
        </row>
        <row r="3732">
          <cell r="D3732">
            <v>28892176</v>
          </cell>
          <cell r="H3732" t="str">
            <v xml:space="preserve">Calle 97 F SUR # 91 C - 03 </v>
          </cell>
          <cell r="I3732" t="str">
            <v>SAN DIEGO-BOSA</v>
          </cell>
          <cell r="J3732" t="str">
            <v>85-BOSA CENTRAL</v>
          </cell>
          <cell r="K3732">
            <v>7238746</v>
          </cell>
          <cell r="L3732">
            <v>3124132890</v>
          </cell>
          <cell r="M3732" t="str">
            <v>ATENDIDO</v>
          </cell>
          <cell r="N3732">
            <v>214620995205</v>
          </cell>
          <cell r="O3732">
            <v>7238746</v>
          </cell>
          <cell r="P3732">
            <v>3208940713</v>
          </cell>
          <cell r="R3732" t="str">
            <v>EDISON</v>
          </cell>
        </row>
        <row r="3733">
          <cell r="D3733">
            <v>29797370</v>
          </cell>
          <cell r="H3733" t="str">
            <v xml:space="preserve">Calle 83 C SUR # 80 L - 16 </v>
          </cell>
          <cell r="I3733" t="str">
            <v>EL JARDIN</v>
          </cell>
          <cell r="J3733" t="str">
            <v>85-BOSA CENTRAL</v>
          </cell>
          <cell r="K3733">
            <v>4490672</v>
          </cell>
          <cell r="L3733">
            <v>3165024333</v>
          </cell>
          <cell r="M3733" t="str">
            <v>ATENDIDO</v>
          </cell>
          <cell r="N3733">
            <v>214620995552</v>
          </cell>
          <cell r="O3733">
            <v>3008749925</v>
          </cell>
          <cell r="R3733" t="str">
            <v>EDISON</v>
          </cell>
        </row>
        <row r="3734">
          <cell r="D3734">
            <v>41706913</v>
          </cell>
          <cell r="H3734" t="str">
            <v>Carrera 81 C # 60 - 42 SUR</v>
          </cell>
          <cell r="I3734" t="str">
            <v>BOSA</v>
          </cell>
          <cell r="J3734" t="str">
            <v>85-BOSA CENTRAL</v>
          </cell>
          <cell r="K3734">
            <v>7756153</v>
          </cell>
          <cell r="L3734">
            <v>3125201928</v>
          </cell>
          <cell r="M3734" t="str">
            <v>ATENDIDO</v>
          </cell>
          <cell r="N3734">
            <v>214620996458</v>
          </cell>
          <cell r="P3734">
            <v>3176965761</v>
          </cell>
          <cell r="R3734" t="str">
            <v>GHINA</v>
          </cell>
        </row>
        <row r="3735">
          <cell r="D3735">
            <v>2982376</v>
          </cell>
          <cell r="H3735" t="str">
            <v>Carrera 87A BIS # 66C - 61 SUR</v>
          </cell>
          <cell r="I3735" t="str">
            <v>SAN PEDRO</v>
          </cell>
          <cell r="J3735" t="str">
            <v>84-BOSA OCCIDENTAL</v>
          </cell>
          <cell r="K3735">
            <v>3103130983</v>
          </cell>
          <cell r="L3735">
            <v>3112165162</v>
          </cell>
          <cell r="M3735" t="str">
            <v xml:space="preserve">ATENDIDO </v>
          </cell>
          <cell r="N3735">
            <v>214610017233</v>
          </cell>
          <cell r="P3735">
            <v>3112165162</v>
          </cell>
          <cell r="R3735" t="str">
            <v>ASTRID</v>
          </cell>
        </row>
        <row r="3736">
          <cell r="D3736">
            <v>20921543</v>
          </cell>
          <cell r="E3736">
            <v>24355</v>
          </cell>
          <cell r="F3736">
            <v>16343</v>
          </cell>
          <cell r="H3736" t="str">
            <v>Transversal 77 I # 68 - 73 SUR</v>
          </cell>
          <cell r="I3736" t="str">
            <v>ESTACION BOSA</v>
          </cell>
          <cell r="J3736" t="str">
            <v>85-BOSA CENTRAL</v>
          </cell>
          <cell r="K3736">
            <v>4708861</v>
          </cell>
          <cell r="L3736" t="str">
            <v>3123587913-3102756223-3103066767-3154627434</v>
          </cell>
          <cell r="M3736" t="str">
            <v>EN ATENCIÓN</v>
          </cell>
          <cell r="N3736">
            <v>214620998432</v>
          </cell>
          <cell r="O3736">
            <v>7779362</v>
          </cell>
          <cell r="P3736">
            <v>3103066767</v>
          </cell>
          <cell r="R3736" t="str">
            <v>BLANCA</v>
          </cell>
        </row>
        <row r="3737">
          <cell r="D3737">
            <v>41329176</v>
          </cell>
          <cell r="E3737">
            <v>24359</v>
          </cell>
          <cell r="F3737">
            <v>16383</v>
          </cell>
          <cell r="H3737" t="str">
            <v xml:space="preserve">Diagonal 70 D SUR # 78 A - 16 </v>
          </cell>
          <cell r="I3737" t="str">
            <v>JOSE MARIA CARBONELL</v>
          </cell>
          <cell r="J3737" t="str">
            <v>85-BOSA CENTRAL</v>
          </cell>
          <cell r="K3737" t="str">
            <v>8066996-6014668</v>
          </cell>
          <cell r="L3737">
            <v>3002811720</v>
          </cell>
          <cell r="M3737" t="str">
            <v>EN ATENCIÓN</v>
          </cell>
          <cell r="N3737">
            <v>214621774505</v>
          </cell>
          <cell r="O3737">
            <v>8066996</v>
          </cell>
          <cell r="P3737">
            <v>3208269016</v>
          </cell>
          <cell r="R3737" t="str">
            <v>INDIRA</v>
          </cell>
        </row>
        <row r="3738">
          <cell r="D3738">
            <v>19077263</v>
          </cell>
          <cell r="E3738">
            <v>25829</v>
          </cell>
          <cell r="F3738">
            <v>18057</v>
          </cell>
          <cell r="H3738" t="str">
            <v xml:space="preserve">Diagonal 70 D SUR # 78 A - 16 </v>
          </cell>
          <cell r="I3738" t="str">
            <v>JOSE MARIA CARBONELL</v>
          </cell>
          <cell r="J3738" t="str">
            <v>85-BOSA CENTRAL</v>
          </cell>
          <cell r="K3738" t="str">
            <v>8066996-6014668</v>
          </cell>
          <cell r="L3738">
            <v>3002811720</v>
          </cell>
          <cell r="M3738" t="str">
            <v>EN ATENCIÓN</v>
          </cell>
          <cell r="N3738">
            <v>214621775698</v>
          </cell>
          <cell r="R3738" t="str">
            <v>INDIRA</v>
          </cell>
        </row>
        <row r="3739">
          <cell r="D3739">
            <v>51820082</v>
          </cell>
          <cell r="E3739">
            <v>30921</v>
          </cell>
          <cell r="F3739">
            <v>22957</v>
          </cell>
          <cell r="H3739" t="str">
            <v>Carrera 81 A # 58 G - 24 SUR CA 102</v>
          </cell>
          <cell r="I3739" t="str">
            <v>BOSA</v>
          </cell>
          <cell r="J3739" t="str">
            <v>85-BOSA CENTRAL</v>
          </cell>
          <cell r="K3739">
            <v>5756972</v>
          </cell>
          <cell r="L3739">
            <v>3156061838</v>
          </cell>
          <cell r="M3739" t="str">
            <v>EN ATENCIÓN</v>
          </cell>
          <cell r="N3739">
            <v>214621775765</v>
          </cell>
          <cell r="R3739" t="str">
            <v>GHINA</v>
          </cell>
        </row>
        <row r="3740">
          <cell r="D3740">
            <v>17165053</v>
          </cell>
          <cell r="F3740">
            <v>17095</v>
          </cell>
          <cell r="H3740" t="str">
            <v xml:space="preserve">Diagonal 92 A SUR # 87 - 31 </v>
          </cell>
          <cell r="I3740" t="str">
            <v>SAN DIEGO-BOSA</v>
          </cell>
          <cell r="J3740" t="str">
            <v>85-BOSA CENTRAL</v>
          </cell>
          <cell r="K3740">
            <v>3172335820</v>
          </cell>
          <cell r="L3740">
            <v>3143329575</v>
          </cell>
          <cell r="M3740" t="str">
            <v>ATENDIDO</v>
          </cell>
          <cell r="N3740">
            <v>214621781687</v>
          </cell>
          <cell r="O3740">
            <v>3172335820</v>
          </cell>
          <cell r="P3740">
            <v>3143329575</v>
          </cell>
          <cell r="R3740" t="str">
            <v>EDISON</v>
          </cell>
        </row>
        <row r="3741">
          <cell r="D3741">
            <v>19118531</v>
          </cell>
          <cell r="E3741">
            <v>26268</v>
          </cell>
          <cell r="F3741">
            <v>18554</v>
          </cell>
          <cell r="H3741" t="str">
            <v xml:space="preserve">Carrera 77L # 65B - 56 SUR </v>
          </cell>
          <cell r="I3741" t="str">
            <v>GUALOCHE</v>
          </cell>
          <cell r="J3741" t="str">
            <v>85-BOSA CENTRAL</v>
          </cell>
          <cell r="K3741">
            <v>7760250</v>
          </cell>
          <cell r="L3741">
            <v>3228610219</v>
          </cell>
          <cell r="M3741" t="str">
            <v>EN ATENCIÓN</v>
          </cell>
          <cell r="N3741">
            <v>214621810838</v>
          </cell>
          <cell r="R3741" t="str">
            <v>BLANCA</v>
          </cell>
        </row>
        <row r="3742">
          <cell r="D3742">
            <v>1104367</v>
          </cell>
          <cell r="E3742">
            <v>22132</v>
          </cell>
          <cell r="F3742">
            <v>14251</v>
          </cell>
          <cell r="H3742" t="str">
            <v>Calle 65 A SUR # 77 I - 19 PI 2</v>
          </cell>
          <cell r="I3742" t="str">
            <v>GUALOCHE</v>
          </cell>
          <cell r="J3742" t="str">
            <v>85-BOSA CENTRAL</v>
          </cell>
          <cell r="K3742">
            <v>3002690028</v>
          </cell>
          <cell r="L3742">
            <v>3008665416</v>
          </cell>
          <cell r="M3742" t="str">
            <v>EN ATENCIÓN</v>
          </cell>
          <cell r="N3742">
            <v>214621811666</v>
          </cell>
          <cell r="O3742">
            <v>7951434</v>
          </cell>
          <cell r="P3742">
            <v>3002690028</v>
          </cell>
          <cell r="R3742" t="str">
            <v>BLANCA</v>
          </cell>
        </row>
        <row r="3743">
          <cell r="D3743">
            <v>41440312</v>
          </cell>
          <cell r="E3743">
            <v>25827</v>
          </cell>
          <cell r="F3743">
            <v>17287</v>
          </cell>
          <cell r="H3743" t="str">
            <v>KR 96-61A SUR 17</v>
          </cell>
          <cell r="I3743" t="str">
            <v>LAS MARGARITAS</v>
          </cell>
          <cell r="J3743" t="str">
            <v>85-BOSA CENTRAL</v>
          </cell>
          <cell r="K3743">
            <v>6087330</v>
          </cell>
          <cell r="L3743" t="str">
            <v>3115428582- 3015941146</v>
          </cell>
          <cell r="M3743" t="str">
            <v>EN ATENCIÓN</v>
          </cell>
          <cell r="N3743">
            <v>214621396878</v>
          </cell>
          <cell r="P3743">
            <v>3114651470</v>
          </cell>
          <cell r="R3743" t="str">
            <v>ASTRID</v>
          </cell>
        </row>
        <row r="3744">
          <cell r="D3744">
            <v>19152802</v>
          </cell>
          <cell r="H3744" t="str">
            <v>CL 77 SUR 78 F 13</v>
          </cell>
          <cell r="I3744" t="str">
            <v>SAN BERNARDINO I</v>
          </cell>
          <cell r="J3744" t="str">
            <v>85-BOSA CENTRAL</v>
          </cell>
          <cell r="K3744">
            <v>4284897</v>
          </cell>
          <cell r="L3744">
            <v>3134066959</v>
          </cell>
          <cell r="M3744" t="str">
            <v>EN ATENCIÓN</v>
          </cell>
          <cell r="N3744">
            <v>214621813243</v>
          </cell>
          <cell r="Q3744" t="str">
            <v>EDISON</v>
          </cell>
          <cell r="R3744" t="str">
            <v>ERIKA</v>
          </cell>
        </row>
        <row r="3745">
          <cell r="D3745">
            <v>41447285</v>
          </cell>
          <cell r="E3745">
            <v>25861</v>
          </cell>
          <cell r="F3745">
            <v>16360</v>
          </cell>
          <cell r="H3745" t="str">
            <v xml:space="preserve">Transversal 77G BIS B # 71C - 41 SUR </v>
          </cell>
          <cell r="I3745" t="str">
            <v>JOSE MARIA CARBONELL</v>
          </cell>
          <cell r="J3745" t="str">
            <v>85-BOSA CENTRAL</v>
          </cell>
          <cell r="K3745">
            <v>3214100791</v>
          </cell>
          <cell r="L3745">
            <v>3146122024</v>
          </cell>
          <cell r="M3745" t="str">
            <v>EN ATENCIÓN</v>
          </cell>
          <cell r="N3745">
            <v>214621820699</v>
          </cell>
          <cell r="P3745">
            <v>3053855611</v>
          </cell>
          <cell r="R3745" t="str">
            <v>INDIRA</v>
          </cell>
        </row>
        <row r="3746">
          <cell r="D3746">
            <v>19104091</v>
          </cell>
          <cell r="H3746" t="str">
            <v xml:space="preserve">Carrera 87A BIS # 66B - 36 SUR </v>
          </cell>
          <cell r="I3746" t="str">
            <v>SAN PEDRO</v>
          </cell>
          <cell r="J3746" t="str">
            <v>84-BOSA OCCIDENTAL</v>
          </cell>
          <cell r="K3746">
            <v>4801421</v>
          </cell>
          <cell r="L3746">
            <v>3115428582</v>
          </cell>
          <cell r="M3746" t="str">
            <v>EN ATENCIÓN</v>
          </cell>
          <cell r="N3746">
            <v>214621396899</v>
          </cell>
          <cell r="P3746">
            <v>3045513983</v>
          </cell>
          <cell r="R3746" t="str">
            <v>ASTRID</v>
          </cell>
        </row>
        <row r="3747">
          <cell r="D3747">
            <v>17036224</v>
          </cell>
          <cell r="H3747" t="str">
            <v>Carrera 78A # 79 - 50 SUR</v>
          </cell>
          <cell r="I3747" t="str">
            <v>SAN DIEGO-BOSA</v>
          </cell>
          <cell r="J3747" t="str">
            <v>85-BOSA CENTRAL</v>
          </cell>
          <cell r="L3747">
            <v>3105795391</v>
          </cell>
          <cell r="M3747" t="str">
            <v>ATENDIDO</v>
          </cell>
          <cell r="N3747">
            <v>214621823926</v>
          </cell>
          <cell r="P3747">
            <v>3202253398</v>
          </cell>
          <cell r="R3747" t="str">
            <v>EDISON</v>
          </cell>
        </row>
        <row r="3748">
          <cell r="D3748">
            <v>2970971</v>
          </cell>
          <cell r="E3748">
            <v>28206</v>
          </cell>
          <cell r="F3748">
            <v>20846</v>
          </cell>
          <cell r="H3748" t="str">
            <v xml:space="preserve">Carrera 78 H # 67 - 14 SUR </v>
          </cell>
          <cell r="I3748" t="str">
            <v>SAN PABLO</v>
          </cell>
          <cell r="J3748" t="str">
            <v>85-BOSA CENTRAL</v>
          </cell>
          <cell r="L3748">
            <v>3212248206</v>
          </cell>
          <cell r="M3748" t="str">
            <v>EN ATENCIÓN</v>
          </cell>
          <cell r="N3748">
            <v>214621825286</v>
          </cell>
          <cell r="R3748" t="str">
            <v>INDIRA</v>
          </cell>
        </row>
        <row r="3749">
          <cell r="D3749">
            <v>19061465</v>
          </cell>
          <cell r="E3749">
            <v>25576</v>
          </cell>
          <cell r="F3749">
            <v>17854</v>
          </cell>
          <cell r="H3749" t="str">
            <v>Carrera 80 I # 58 C - 35 SUR</v>
          </cell>
          <cell r="I3749" t="str">
            <v>BOSA</v>
          </cell>
          <cell r="J3749" t="str">
            <v>85-BOSA CENTRAL</v>
          </cell>
          <cell r="K3749">
            <v>3134585905</v>
          </cell>
          <cell r="L3749">
            <v>3213429929</v>
          </cell>
          <cell r="M3749" t="str">
            <v>EN ATENCIÓN</v>
          </cell>
          <cell r="N3749">
            <v>214621825422</v>
          </cell>
          <cell r="R3749" t="str">
            <v>GHINA</v>
          </cell>
        </row>
        <row r="3750">
          <cell r="D3750">
            <v>19290615</v>
          </cell>
          <cell r="H3750" t="str">
            <v>Carrera 87C # 70A - 16 SUR</v>
          </cell>
          <cell r="I3750" t="str">
            <v>LA INDEPENDENCIA</v>
          </cell>
          <cell r="J3750" t="str">
            <v>84-BOSA OCCIDENTAL</v>
          </cell>
          <cell r="K3750">
            <v>7288687</v>
          </cell>
          <cell r="L3750" t="str">
            <v>3202782646-3112011446</v>
          </cell>
          <cell r="M3750" t="str">
            <v>ATENDIDO</v>
          </cell>
          <cell r="N3750">
            <v>214611818382</v>
          </cell>
          <cell r="O3750">
            <v>7288687</v>
          </cell>
          <cell r="P3750">
            <v>3112011446</v>
          </cell>
          <cell r="R3750" t="str">
            <v>ASTRID</v>
          </cell>
        </row>
        <row r="3751">
          <cell r="D3751">
            <v>25156938</v>
          </cell>
          <cell r="H3751" t="str">
            <v>CL 73 SUR 80 I 22</v>
          </cell>
          <cell r="I3751" t="str">
            <v>EL RETAZO</v>
          </cell>
          <cell r="J3751" t="str">
            <v>85-BOSA CENTRAL</v>
          </cell>
          <cell r="K3751">
            <v>7773261</v>
          </cell>
          <cell r="L3751">
            <v>3114663360</v>
          </cell>
          <cell r="M3751" t="str">
            <v>ATENDIDO</v>
          </cell>
          <cell r="N3751">
            <v>214621825545</v>
          </cell>
          <cell r="P3751">
            <v>3107989502</v>
          </cell>
          <cell r="R3751" t="str">
            <v>GHINA</v>
          </cell>
        </row>
        <row r="3752">
          <cell r="D3752">
            <v>41572520</v>
          </cell>
          <cell r="H3752" t="str">
            <v>Carrera 87C # 74 - 09 SUR</v>
          </cell>
          <cell r="I3752" t="str">
            <v>EL REMANSO I</v>
          </cell>
          <cell r="J3752" t="str">
            <v>84-BOSA OCCIDENTAL</v>
          </cell>
          <cell r="L3752">
            <v>3013024357</v>
          </cell>
          <cell r="M3752" t="str">
            <v>EN ATENCIÓN</v>
          </cell>
          <cell r="N3752">
            <v>215563124</v>
          </cell>
          <cell r="P3752">
            <v>3132884749</v>
          </cell>
          <cell r="R3752" t="str">
            <v>ASTRID</v>
          </cell>
        </row>
        <row r="3753">
          <cell r="D3753">
            <v>39525008</v>
          </cell>
          <cell r="H3753" t="str">
            <v xml:space="preserve">Calle 74 SUR # 78 - 01 </v>
          </cell>
          <cell r="I3753" t="str">
            <v>VILLA ANNY I</v>
          </cell>
          <cell r="J3753" t="str">
            <v>85-BOSA CENTRAL</v>
          </cell>
          <cell r="K3753">
            <v>3118503444</v>
          </cell>
          <cell r="L3753">
            <v>3227494640</v>
          </cell>
          <cell r="M3753" t="str">
            <v>EN ATENCIÓN</v>
          </cell>
          <cell r="N3753">
            <v>214621830289</v>
          </cell>
          <cell r="R3753" t="str">
            <v>GHINA</v>
          </cell>
        </row>
        <row r="3754">
          <cell r="D3754">
            <v>41439424</v>
          </cell>
          <cell r="E3754">
            <v>25822</v>
          </cell>
          <cell r="F3754">
            <v>18089</v>
          </cell>
          <cell r="H3754" t="str">
            <v xml:space="preserve">Calle 70 B SUR # 77 M - 28 </v>
          </cell>
          <cell r="I3754" t="str">
            <v>NUEVA GRANADA</v>
          </cell>
          <cell r="J3754" t="str">
            <v>85-BOSA CENTRAL</v>
          </cell>
          <cell r="K3754">
            <v>3219274270</v>
          </cell>
          <cell r="M3754" t="str">
            <v>EN ATENCIÓN</v>
          </cell>
          <cell r="N3754">
            <v>214621830324</v>
          </cell>
          <cell r="R3754" t="str">
            <v>INDIRA</v>
          </cell>
        </row>
        <row r="3755">
          <cell r="D3755">
            <v>41387742</v>
          </cell>
          <cell r="E3755">
            <v>25154</v>
          </cell>
          <cell r="F3755">
            <v>14904</v>
          </cell>
          <cell r="H3755" t="str">
            <v>Calle 81 # 81 SUR - 90 TO 25 AP 203</v>
          </cell>
          <cell r="I3755" t="str">
            <v>EL JARDIN</v>
          </cell>
          <cell r="J3755" t="str">
            <v>85-BOSA CENTRAL</v>
          </cell>
          <cell r="K3755">
            <v>7047919</v>
          </cell>
          <cell r="L3755" t="str">
            <v>3124444839-3219266855-3214950575</v>
          </cell>
          <cell r="M3755" t="str">
            <v>EN ATENCIÓN</v>
          </cell>
          <cell r="N3755">
            <v>214621836211</v>
          </cell>
          <cell r="P3755">
            <v>3124444839</v>
          </cell>
          <cell r="R3755" t="str">
            <v>EDISON</v>
          </cell>
        </row>
        <row r="3756">
          <cell r="D3756">
            <v>41630769</v>
          </cell>
          <cell r="E3756">
            <v>27641</v>
          </cell>
          <cell r="F3756">
            <v>18769</v>
          </cell>
          <cell r="H3756" t="str">
            <v xml:space="preserve">Transversal 77 G BIS B # 71 B - 55 SUR </v>
          </cell>
          <cell r="I3756" t="str">
            <v>JOSE MARIA CARBONELL</v>
          </cell>
          <cell r="J3756" t="str">
            <v>85-BOSA CENTRAL</v>
          </cell>
          <cell r="K3756">
            <v>7776634</v>
          </cell>
          <cell r="L3756">
            <v>3135921253</v>
          </cell>
          <cell r="M3756" t="str">
            <v>EN ATENCIÓN</v>
          </cell>
          <cell r="N3756">
            <v>214621406612</v>
          </cell>
          <cell r="R3756" t="str">
            <v>INDIRA</v>
          </cell>
        </row>
        <row r="3757">
          <cell r="D3757">
            <v>19211345</v>
          </cell>
          <cell r="H3757" t="str">
            <v>KR 77 I 59 71 SUR</v>
          </cell>
          <cell r="I3757" t="str">
            <v>ANDALUCIA II</v>
          </cell>
          <cell r="J3757" t="str">
            <v>85-BOSA CENTRAL</v>
          </cell>
          <cell r="L3757">
            <v>3143410991</v>
          </cell>
          <cell r="M3757" t="str">
            <v>EN ATENCIÓN</v>
          </cell>
          <cell r="N3757">
            <v>214621407560</v>
          </cell>
          <cell r="Q3757" t="str">
            <v>BLANCA</v>
          </cell>
          <cell r="R3757" t="str">
            <v>ERIKA</v>
          </cell>
        </row>
        <row r="3758">
          <cell r="D3758">
            <v>41473457</v>
          </cell>
          <cell r="E3758">
            <v>26116</v>
          </cell>
          <cell r="F3758">
            <v>18375</v>
          </cell>
          <cell r="H3758" t="str">
            <v xml:space="preserve">Carrera 80K # 66 - 15 SUR </v>
          </cell>
          <cell r="I3758" t="str">
            <v>JIMENEZ DE QUESADA II SECTOR</v>
          </cell>
          <cell r="J3758" t="str">
            <v>85-BOSA CENTRAL</v>
          </cell>
          <cell r="K3758" t="str">
            <v>7761035 - 9359380</v>
          </cell>
          <cell r="L3758">
            <v>3123239890</v>
          </cell>
          <cell r="M3758" t="str">
            <v>EN ATENCIÓN</v>
          </cell>
          <cell r="N3758">
            <v>214621409289</v>
          </cell>
          <cell r="R3758" t="str">
            <v>INDIRA</v>
          </cell>
        </row>
        <row r="3759">
          <cell r="D3759">
            <v>35334678</v>
          </cell>
          <cell r="H3759" t="str">
            <v>Carrera 87I # 74B - 09 SUR</v>
          </cell>
          <cell r="I3759" t="str">
            <v>EL REMANSO I</v>
          </cell>
          <cell r="J3759" t="str">
            <v>84-BOSA OCCIDENTAL</v>
          </cell>
          <cell r="K3759">
            <v>7146245</v>
          </cell>
          <cell r="L3759">
            <v>3134557910</v>
          </cell>
          <cell r="M3759" t="str">
            <v>EN ATENCIÓN</v>
          </cell>
          <cell r="N3759">
            <v>214610444850</v>
          </cell>
          <cell r="R3759" t="str">
            <v>ASTRID</v>
          </cell>
        </row>
        <row r="3760">
          <cell r="D3760">
            <v>20427769</v>
          </cell>
          <cell r="H3760" t="str">
            <v xml:space="preserve">Carrera 79B # 73B - 55 SUR </v>
          </cell>
          <cell r="I3760" t="str">
            <v>VILLA ANNY I</v>
          </cell>
          <cell r="J3760" t="str">
            <v>85-BOSA CENTRAL</v>
          </cell>
          <cell r="K3760">
            <v>3144791751</v>
          </cell>
          <cell r="L3760" t="str">
            <v>3223786812-3208175521</v>
          </cell>
          <cell r="M3760" t="str">
            <v>EN ATENCIÓN</v>
          </cell>
          <cell r="N3760">
            <v>214621410418</v>
          </cell>
          <cell r="R3760" t="str">
            <v>GHINA</v>
          </cell>
        </row>
        <row r="3761">
          <cell r="D3761">
            <v>21199862</v>
          </cell>
          <cell r="H3761" t="str">
            <v xml:space="preserve">Diagonal 71A SUR # 77H - 31 </v>
          </cell>
          <cell r="I3761" t="str">
            <v>JOSE MARIA CARBONELL</v>
          </cell>
          <cell r="J3761" t="str">
            <v>85-BOSA CENTRAL</v>
          </cell>
          <cell r="L3761">
            <v>3213009615</v>
          </cell>
          <cell r="M3761" t="str">
            <v>ATENDIDO</v>
          </cell>
          <cell r="N3761">
            <v>214621431792</v>
          </cell>
          <cell r="P3761">
            <v>3124946494</v>
          </cell>
          <cell r="R3761" t="str">
            <v>INDIRA</v>
          </cell>
        </row>
        <row r="3762">
          <cell r="D3762">
            <v>185246</v>
          </cell>
          <cell r="H3762" t="str">
            <v xml:space="preserve">Carrera 79C # 58C - 36 SUR </v>
          </cell>
          <cell r="I3762" t="str">
            <v>JOSÉ ANTONIO GALÁN</v>
          </cell>
          <cell r="J3762" t="str">
            <v>85-BOSA CENTRAL</v>
          </cell>
          <cell r="K3762">
            <v>7797951</v>
          </cell>
          <cell r="L3762">
            <v>3202216927</v>
          </cell>
          <cell r="M3762" t="str">
            <v>ATENDIDO</v>
          </cell>
          <cell r="N3762">
            <v>214621432110</v>
          </cell>
          <cell r="O3762">
            <v>3874660</v>
          </cell>
          <cell r="P3762">
            <v>3102515040</v>
          </cell>
          <cell r="R3762" t="str">
            <v>BLANCA</v>
          </cell>
        </row>
        <row r="3763">
          <cell r="D3763">
            <v>10087754</v>
          </cell>
          <cell r="H3763" t="str">
            <v>KR 80 Q # 73 C SUR 24 GRAN COLOMBIA  PISO 2</v>
          </cell>
          <cell r="I3763" t="str">
            <v>ISLANDIA</v>
          </cell>
          <cell r="J3763" t="str">
            <v>85-BOSA CENTRAL</v>
          </cell>
          <cell r="K3763">
            <v>3132240342</v>
          </cell>
          <cell r="L3763">
            <v>3228733952</v>
          </cell>
          <cell r="M3763" t="str">
            <v>EN ATENCIÓN</v>
          </cell>
          <cell r="N3763">
            <v>214621432300</v>
          </cell>
          <cell r="O3763">
            <v>3228733952</v>
          </cell>
          <cell r="P3763">
            <v>3132240342</v>
          </cell>
          <cell r="Q3763" t="str">
            <v>GHINA</v>
          </cell>
          <cell r="R3763" t="str">
            <v>ERIKA</v>
          </cell>
        </row>
        <row r="3764">
          <cell r="D3764">
            <v>41453833</v>
          </cell>
          <cell r="E3764">
            <v>25931</v>
          </cell>
          <cell r="F3764">
            <v>17789</v>
          </cell>
          <cell r="H3764" t="str">
            <v xml:space="preserve">Diagonal 71 SUR # 78 A - 88 </v>
          </cell>
          <cell r="I3764" t="str">
            <v>JOSE MARIA CARBONELL</v>
          </cell>
          <cell r="J3764" t="str">
            <v>85-BOSA CENTRAL</v>
          </cell>
          <cell r="L3764">
            <v>3214346100</v>
          </cell>
          <cell r="M3764" t="str">
            <v>EN ATENCIÓN</v>
          </cell>
          <cell r="N3764">
            <v>214621432305</v>
          </cell>
          <cell r="R3764" t="str">
            <v>INDIRA</v>
          </cell>
        </row>
        <row r="3765">
          <cell r="D3765">
            <v>28586823</v>
          </cell>
          <cell r="H3765" t="str">
            <v>Carrera 86G #72 A SUR 52 INT 2</v>
          </cell>
          <cell r="I3765" t="str">
            <v>SAN ANTONIO</v>
          </cell>
          <cell r="J3765" t="str">
            <v>84-BOSA OCCIDENTAL</v>
          </cell>
          <cell r="K3765">
            <v>3214411481</v>
          </cell>
          <cell r="L3765">
            <v>3143537848</v>
          </cell>
          <cell r="M3765" t="str">
            <v>EN ATENCIÓN</v>
          </cell>
          <cell r="N3765">
            <v>214610250655</v>
          </cell>
          <cell r="O3765">
            <v>2808521</v>
          </cell>
          <cell r="P3765">
            <v>3214411481</v>
          </cell>
          <cell r="R3765" t="str">
            <v>ASTRID</v>
          </cell>
        </row>
        <row r="3766">
          <cell r="D3766">
            <v>20470413</v>
          </cell>
          <cell r="E3766">
            <v>28405</v>
          </cell>
          <cell r="F3766">
            <v>21679</v>
          </cell>
          <cell r="H3766" t="str">
            <v>CLL 84 B BIS SUR 80 31</v>
          </cell>
          <cell r="I3766" t="str">
            <v>EL JARDIN</v>
          </cell>
          <cell r="J3766" t="str">
            <v>85-BOSA CENTRAL</v>
          </cell>
          <cell r="K3766">
            <v>4490671</v>
          </cell>
          <cell r="L3766" t="str">
            <v>3144744205-3170859266-3112041523</v>
          </cell>
          <cell r="M3766" t="str">
            <v>EN ATENCIÓN</v>
          </cell>
          <cell r="N3766">
            <v>214621443938</v>
          </cell>
          <cell r="O3766">
            <v>4490671</v>
          </cell>
          <cell r="P3766">
            <v>3138009660</v>
          </cell>
          <cell r="R3766" t="str">
            <v>EDISON</v>
          </cell>
        </row>
        <row r="3767">
          <cell r="D3767">
            <v>4093525</v>
          </cell>
          <cell r="H3767" t="str">
            <v>Carrera 87M # 79D - 37 SUR</v>
          </cell>
          <cell r="I3767" t="str">
            <v>EL REMANSO</v>
          </cell>
          <cell r="J3767" t="str">
            <v>84-BOSA OCCIDENTAL</v>
          </cell>
          <cell r="L3767">
            <v>3132298802</v>
          </cell>
          <cell r="M3767" t="str">
            <v>EN ATENCIÓN</v>
          </cell>
          <cell r="N3767">
            <v>214609982003</v>
          </cell>
          <cell r="P3767">
            <v>3124838871</v>
          </cell>
          <cell r="R3767" t="str">
            <v>ASTRID</v>
          </cell>
        </row>
        <row r="3768">
          <cell r="D3768">
            <v>20514707</v>
          </cell>
          <cell r="H3768" t="str">
            <v>Carrera 87N # 70 - 50 SUR</v>
          </cell>
          <cell r="I3768" t="str">
            <v>LA INDEPENDENCIA</v>
          </cell>
          <cell r="J3768" t="str">
            <v>84-BOSA OCCIDENTAL</v>
          </cell>
          <cell r="K3768">
            <v>7839044</v>
          </cell>
          <cell r="L3768">
            <v>311581041024</v>
          </cell>
          <cell r="M3768" t="str">
            <v>EN ATENCIÓN</v>
          </cell>
          <cell r="N3768">
            <v>214610564233</v>
          </cell>
          <cell r="Q3768" t="str">
            <v>SONIA</v>
          </cell>
          <cell r="R3768" t="str">
            <v>SARINA</v>
          </cell>
        </row>
        <row r="3769">
          <cell r="D3769">
            <v>218259</v>
          </cell>
          <cell r="H3769" t="str">
            <v xml:space="preserve">Carrera 87P # 69 - 67 SUR </v>
          </cell>
          <cell r="I3769" t="str">
            <v>CHICO SUR</v>
          </cell>
          <cell r="J3769" t="str">
            <v>84-BOSA OCCIDENTAL</v>
          </cell>
          <cell r="L3769">
            <v>3112603636</v>
          </cell>
          <cell r="M3769" t="str">
            <v>ATENDIDO</v>
          </cell>
          <cell r="N3769">
            <v>214621471881</v>
          </cell>
          <cell r="P3769">
            <v>3138768685</v>
          </cell>
          <cell r="R3769" t="str">
            <v>ASTRID</v>
          </cell>
        </row>
        <row r="3770">
          <cell r="D3770">
            <v>41503395</v>
          </cell>
          <cell r="H3770" t="str">
            <v>kr 80 B # 59 sur 46 AP 200</v>
          </cell>
          <cell r="I3770" t="str">
            <v>BOSA CENTRO</v>
          </cell>
          <cell r="J3770" t="str">
            <v>85-BOSA CENTRAL</v>
          </cell>
          <cell r="K3770">
            <v>3105527091</v>
          </cell>
          <cell r="M3770" t="str">
            <v>EN ATENCIÓN</v>
          </cell>
          <cell r="N3770">
            <v>214621848745</v>
          </cell>
          <cell r="R3770" t="str">
            <v>GHINA</v>
          </cell>
        </row>
        <row r="3771">
          <cell r="D3771">
            <v>51580708</v>
          </cell>
          <cell r="H3771" t="str">
            <v xml:space="preserve">Calle 69 SUR # 80M - 54 </v>
          </cell>
          <cell r="I3771" t="str">
            <v>SAN PABLO</v>
          </cell>
          <cell r="J3771" t="str">
            <v>85-BOSA CENTRAL</v>
          </cell>
          <cell r="K3771">
            <v>5721415</v>
          </cell>
          <cell r="L3771">
            <v>3103526342</v>
          </cell>
          <cell r="M3771" t="str">
            <v>ATENDIDO</v>
          </cell>
          <cell r="N3771">
            <v>214621849374</v>
          </cell>
          <cell r="R3771" t="str">
            <v>INDIRA</v>
          </cell>
        </row>
        <row r="3772">
          <cell r="D3772">
            <v>19169514</v>
          </cell>
          <cell r="H3772" t="str">
            <v>Diagonal 73 A SUR # 78 I - 50 MZ 8 CA 169</v>
          </cell>
          <cell r="I3772" t="str">
            <v>VILLA ANNY I</v>
          </cell>
          <cell r="J3772" t="str">
            <v>85-BOSA CENTRAL</v>
          </cell>
          <cell r="L3772">
            <v>3114502586</v>
          </cell>
          <cell r="M3772" t="str">
            <v>EN ATENCIÓN</v>
          </cell>
          <cell r="N3772">
            <v>214621849376</v>
          </cell>
          <cell r="R3772" t="str">
            <v>GHINA</v>
          </cell>
        </row>
        <row r="3773">
          <cell r="D3773">
            <v>13455748</v>
          </cell>
          <cell r="E3773">
            <v>29110</v>
          </cell>
          <cell r="F3773">
            <v>21292</v>
          </cell>
          <cell r="H3773" t="str">
            <v>Calle 79 SUR # 77 G - 75 INT 103</v>
          </cell>
          <cell r="I3773" t="str">
            <v>SAN DIEGO-BOSA</v>
          </cell>
          <cell r="J3773" t="str">
            <v>85-BOSA CENTRAL</v>
          </cell>
          <cell r="K3773">
            <v>4837931</v>
          </cell>
          <cell r="L3773">
            <v>3175419750</v>
          </cell>
          <cell r="M3773" t="str">
            <v>EN ATENCIÓN</v>
          </cell>
          <cell r="N3773">
            <v>214621852043</v>
          </cell>
          <cell r="R3773" t="str">
            <v>EDISON</v>
          </cell>
        </row>
        <row r="3774">
          <cell r="D3774">
            <v>51662540</v>
          </cell>
          <cell r="E3774">
            <v>29637</v>
          </cell>
          <cell r="F3774">
            <v>22433</v>
          </cell>
          <cell r="H3774" t="str">
            <v xml:space="preserve">Calle 68B SUR # 77N - 36 </v>
          </cell>
          <cell r="I3774" t="str">
            <v>SAN PABLO</v>
          </cell>
          <cell r="J3774" t="str">
            <v>85-BOSA CENTRAL</v>
          </cell>
          <cell r="L3774">
            <v>3194515341</v>
          </cell>
          <cell r="M3774" t="str">
            <v>EN ATENCIÓN</v>
          </cell>
          <cell r="N3774">
            <v>214621852045</v>
          </cell>
          <cell r="P3774">
            <v>3193182695</v>
          </cell>
          <cell r="R3774" t="str">
            <v>INDIRA</v>
          </cell>
        </row>
        <row r="3775">
          <cell r="D3775">
            <v>20585190</v>
          </cell>
          <cell r="H3775" t="str">
            <v>DG 73 A BIS SUR 83 14 PI 1</v>
          </cell>
          <cell r="I3775" t="str">
            <v>ISLANDIA</v>
          </cell>
          <cell r="J3775" t="str">
            <v>85-BOSA CENTRAL</v>
          </cell>
          <cell r="L3775">
            <v>3125141581</v>
          </cell>
          <cell r="M3775" t="str">
            <v>EN ATENCIÓN</v>
          </cell>
          <cell r="N3775">
            <v>214621852116</v>
          </cell>
          <cell r="Q3775" t="str">
            <v>GHINA</v>
          </cell>
          <cell r="R3775" t="str">
            <v>ERIKA</v>
          </cell>
        </row>
        <row r="3776">
          <cell r="D3776">
            <v>39555500</v>
          </cell>
          <cell r="H3776" t="str">
            <v>CARRERA 78 B # 69C SUR 15</v>
          </cell>
          <cell r="I3776" t="str">
            <v>VILLA ANNY II</v>
          </cell>
          <cell r="J3776" t="str">
            <v>85-BOSA CENTRAL</v>
          </cell>
          <cell r="L3776">
            <v>3212305719</v>
          </cell>
          <cell r="M3776" t="str">
            <v>EN ATENCIÓN</v>
          </cell>
          <cell r="N3776">
            <v>214621862093</v>
          </cell>
          <cell r="R3776" t="str">
            <v>GHINA</v>
          </cell>
        </row>
        <row r="3777">
          <cell r="D3777">
            <v>3250635</v>
          </cell>
          <cell r="E3777">
            <v>29146</v>
          </cell>
          <cell r="F3777">
            <v>20941</v>
          </cell>
          <cell r="H3777" t="str">
            <v xml:space="preserve">Calle 60 A SUR # 77 K - 49 </v>
          </cell>
          <cell r="I3777" t="str">
            <v>ANDALUCIA II</v>
          </cell>
          <cell r="J3777" t="str">
            <v>85-BOSA CENTRAL</v>
          </cell>
          <cell r="L3777">
            <v>3132321711</v>
          </cell>
          <cell r="M3777" t="str">
            <v>EN ATENCIÓN</v>
          </cell>
          <cell r="N3777">
            <v>214621865801</v>
          </cell>
          <cell r="Q3777" t="str">
            <v>BLANCA</v>
          </cell>
          <cell r="R3777" t="str">
            <v>ERIKA</v>
          </cell>
        </row>
        <row r="3778">
          <cell r="D3778">
            <v>41771059</v>
          </cell>
          <cell r="E3778">
            <v>28481</v>
          </cell>
          <cell r="F3778">
            <v>19655</v>
          </cell>
          <cell r="H3778" t="str">
            <v>Calle 85A SUR # 78 - 79 IN 51 mz 10</v>
          </cell>
          <cell r="I3778" t="str">
            <v>SAN DIEGO-BOSA</v>
          </cell>
          <cell r="J3778" t="str">
            <v>85-BOSA CENTRAL</v>
          </cell>
          <cell r="L3778">
            <v>3223723959</v>
          </cell>
          <cell r="M3778" t="str">
            <v>EN ATENCIÓN</v>
          </cell>
          <cell r="N3778">
            <v>214621866087</v>
          </cell>
          <cell r="R3778" t="str">
            <v>EDISON</v>
          </cell>
        </row>
        <row r="3779">
          <cell r="D3779">
            <v>28755203</v>
          </cell>
          <cell r="H3779" t="str">
            <v>Carrera 78 K # 73 B - 48 SUR</v>
          </cell>
          <cell r="I3779" t="str">
            <v>VILLA ANNY I</v>
          </cell>
          <cell r="J3779" t="str">
            <v>85-BOSA CENTRAL</v>
          </cell>
          <cell r="K3779">
            <v>3219052220</v>
          </cell>
          <cell r="L3779">
            <v>3107558307</v>
          </cell>
          <cell r="M3779" t="str">
            <v>EN ATENCIÓN</v>
          </cell>
          <cell r="N3779">
            <v>214621459783</v>
          </cell>
          <cell r="R3779" t="str">
            <v>GHINA</v>
          </cell>
        </row>
        <row r="3780">
          <cell r="D3780">
            <v>20192264</v>
          </cell>
          <cell r="H3780" t="str">
            <v xml:space="preserve">Calle 68 BIS SUR # 80F - 09 </v>
          </cell>
          <cell r="I3780" t="str">
            <v>JIMENEZ DE QUESADA II SECTOR</v>
          </cell>
          <cell r="J3780" t="str">
            <v>85-BOSA CENTRAL</v>
          </cell>
          <cell r="K3780">
            <v>7755892</v>
          </cell>
          <cell r="L3780">
            <v>3124227233</v>
          </cell>
          <cell r="M3780" t="str">
            <v>ATENDIDO</v>
          </cell>
          <cell r="N3780">
            <v>214621462044</v>
          </cell>
          <cell r="O3780">
            <v>7755892</v>
          </cell>
          <cell r="P3780">
            <v>3194670576</v>
          </cell>
          <cell r="R3780" t="str">
            <v>INDIRA</v>
          </cell>
        </row>
        <row r="3781">
          <cell r="D3781">
            <v>419128</v>
          </cell>
          <cell r="H3781" t="str">
            <v xml:space="preserve">Carrera 93 # 62 - 52 </v>
          </cell>
          <cell r="I3781" t="str">
            <v>PASO ANCHO</v>
          </cell>
          <cell r="J3781" t="str">
            <v>85-BOSA CENTRAL</v>
          </cell>
          <cell r="K3781">
            <v>3207056930</v>
          </cell>
          <cell r="L3781">
            <v>3164156386</v>
          </cell>
          <cell r="M3781" t="str">
            <v>ATENDIDO</v>
          </cell>
          <cell r="N3781">
            <v>214621232457</v>
          </cell>
          <cell r="O3781">
            <v>7433713</v>
          </cell>
          <cell r="P3781">
            <v>3007590845</v>
          </cell>
          <cell r="R3781" t="str">
            <v>ASTRID</v>
          </cell>
        </row>
        <row r="3782">
          <cell r="D3782">
            <v>28858057</v>
          </cell>
          <cell r="E3782">
            <v>21565</v>
          </cell>
          <cell r="F3782">
            <v>13712</v>
          </cell>
          <cell r="H3782" t="str">
            <v xml:space="preserve">Calle 65I SUR # 78D - 29 </v>
          </cell>
          <cell r="I3782" t="str">
            <v>SAN PABLO</v>
          </cell>
          <cell r="J3782" t="str">
            <v>85-BOSA CENTRAL</v>
          </cell>
          <cell r="K3782">
            <v>6941902</v>
          </cell>
          <cell r="L3782" t="str">
            <v>3014810322-3115997451</v>
          </cell>
          <cell r="M3782" t="str">
            <v>EN ATENCIÓN</v>
          </cell>
          <cell r="N3782">
            <v>214621471882</v>
          </cell>
          <cell r="O3782">
            <v>6941902</v>
          </cell>
          <cell r="P3782">
            <v>3014810322</v>
          </cell>
          <cell r="R3782" t="str">
            <v>INDIRA</v>
          </cell>
        </row>
        <row r="3783">
          <cell r="D3783">
            <v>22370055</v>
          </cell>
          <cell r="E3783">
            <v>25017</v>
          </cell>
          <cell r="F3783">
            <v>16660</v>
          </cell>
          <cell r="H3783" t="str">
            <v>Calle 68 A SUR # 80 K - 45 BQ 4 IN 20 AP 102</v>
          </cell>
          <cell r="I3783" t="str">
            <v>SAN PABLO</v>
          </cell>
          <cell r="J3783" t="str">
            <v>85-BOSA CENTRAL</v>
          </cell>
          <cell r="K3783" t="str">
            <v>3924803-</v>
          </cell>
          <cell r="L3783">
            <v>3004984544</v>
          </cell>
          <cell r="M3783" t="str">
            <v>EN ATENCIÓN</v>
          </cell>
          <cell r="N3783">
            <v>214621471907</v>
          </cell>
          <cell r="O3783">
            <v>7192935</v>
          </cell>
          <cell r="P3783">
            <v>3223740184</v>
          </cell>
          <cell r="R3783" t="str">
            <v>INDIRA</v>
          </cell>
        </row>
        <row r="3784">
          <cell r="D3784">
            <v>2866461</v>
          </cell>
          <cell r="H3784" t="str">
            <v xml:space="preserve">Calle 58 I BIS SUR # 78 B - 09 </v>
          </cell>
          <cell r="I3784" t="str">
            <v>ANDALUCIA II</v>
          </cell>
          <cell r="J3784" t="str">
            <v>85-BOSA CENTRAL</v>
          </cell>
          <cell r="K3784">
            <v>7405371</v>
          </cell>
          <cell r="L3784">
            <v>3134355504</v>
          </cell>
          <cell r="M3784" t="str">
            <v>EN ATENCIÓN</v>
          </cell>
          <cell r="N3784">
            <v>214621479509</v>
          </cell>
          <cell r="O3784">
            <v>7405371</v>
          </cell>
          <cell r="Q3784" t="str">
            <v>BLANCA</v>
          </cell>
          <cell r="R3784" t="str">
            <v>ERIKA</v>
          </cell>
        </row>
        <row r="3785">
          <cell r="D3785">
            <v>41528130</v>
          </cell>
          <cell r="H3785" t="str">
            <v xml:space="preserve">Calle 73F SUR # 85 - 26 </v>
          </cell>
          <cell r="I3785" t="str">
            <v>ISLANDIA</v>
          </cell>
          <cell r="J3785" t="str">
            <v>85-BOSA CENTRAL</v>
          </cell>
          <cell r="K3785">
            <v>8000964</v>
          </cell>
          <cell r="L3785">
            <v>3115541744</v>
          </cell>
          <cell r="M3785" t="str">
            <v>EN ATENCIÓN</v>
          </cell>
          <cell r="N3785">
            <v>214621482447</v>
          </cell>
          <cell r="Q3785" t="str">
            <v>GHINA</v>
          </cell>
          <cell r="R3785" t="str">
            <v>ERIKA</v>
          </cell>
        </row>
        <row r="3786">
          <cell r="D3786">
            <v>40008354</v>
          </cell>
          <cell r="H3786" t="str">
            <v xml:space="preserve">Calle 63 SUR # 78 J - 38 </v>
          </cell>
          <cell r="I3786" t="str">
            <v>BOSA</v>
          </cell>
          <cell r="J3786" t="str">
            <v>85-BOSA CENTRAL</v>
          </cell>
          <cell r="L3786">
            <v>3102075977</v>
          </cell>
          <cell r="M3786" t="str">
            <v xml:space="preserve">ATENDIDO </v>
          </cell>
          <cell r="N3786">
            <v>214621483458</v>
          </cell>
          <cell r="R3786" t="str">
            <v>GHINA</v>
          </cell>
        </row>
        <row r="3787">
          <cell r="D3787">
            <v>21184235</v>
          </cell>
          <cell r="H3787" t="str">
            <v xml:space="preserve">Carrera 82 D # 60-07 Sur </v>
          </cell>
          <cell r="I3787" t="str">
            <v xml:space="preserve"> LA PAZ</v>
          </cell>
          <cell r="J3787" t="str">
            <v>85-BOSA CENTRAL</v>
          </cell>
          <cell r="L3787">
            <v>3124889889</v>
          </cell>
          <cell r="M3787" t="str">
            <v>ATENDIDO</v>
          </cell>
          <cell r="N3787">
            <v>214621490287</v>
          </cell>
          <cell r="P3787">
            <v>3107730226</v>
          </cell>
          <cell r="R3787" t="str">
            <v>BLANCA</v>
          </cell>
        </row>
        <row r="3788">
          <cell r="D3788">
            <v>51588157</v>
          </cell>
          <cell r="E3788">
            <v>29024</v>
          </cell>
          <cell r="F3788">
            <v>21075</v>
          </cell>
          <cell r="H3788" t="str">
            <v xml:space="preserve">Calle 76 B SUR # 78 C - 78 </v>
          </cell>
          <cell r="I3788" t="str">
            <v>SAN BERNARDINO I</v>
          </cell>
          <cell r="J3788" t="str">
            <v>85-BOSA CENTRAL</v>
          </cell>
          <cell r="L3788">
            <v>3002039050</v>
          </cell>
          <cell r="M3788" t="str">
            <v>EN ATENCIÓN</v>
          </cell>
          <cell r="N3788">
            <v>214621491443</v>
          </cell>
          <cell r="P3788" t="str">
            <v>3012550753-3002039050-3012550753</v>
          </cell>
          <cell r="Q3788" t="str">
            <v>EDISON</v>
          </cell>
          <cell r="R3788" t="str">
            <v>ERIKA</v>
          </cell>
        </row>
        <row r="3789">
          <cell r="D3789">
            <v>41394223</v>
          </cell>
          <cell r="E3789">
            <v>25238</v>
          </cell>
          <cell r="F3789">
            <v>17281</v>
          </cell>
          <cell r="H3789" t="str">
            <v>CL 59A BIS A SUR 81D 11</v>
          </cell>
          <cell r="I3789" t="str">
            <v>ARGELIA II</v>
          </cell>
          <cell r="J3789" t="str">
            <v>85-BOSA CENTRAL</v>
          </cell>
          <cell r="K3789">
            <v>3004633925</v>
          </cell>
          <cell r="L3789">
            <v>3015721529</v>
          </cell>
          <cell r="M3789" t="str">
            <v>EN ATENCIÓN</v>
          </cell>
          <cell r="N3789">
            <v>214610590193</v>
          </cell>
          <cell r="P3789">
            <v>3013052766</v>
          </cell>
          <cell r="R3789" t="str">
            <v>ASTRID</v>
          </cell>
        </row>
        <row r="3790">
          <cell r="D3790">
            <v>23492669</v>
          </cell>
          <cell r="H3790" t="str">
            <v>CL 61 B SUR 81 D 84 PI 1</v>
          </cell>
          <cell r="I3790" t="str">
            <v>ARGELIA II</v>
          </cell>
          <cell r="J3790" t="str">
            <v>85-BOSA CENTRAL</v>
          </cell>
          <cell r="L3790">
            <v>3014690496</v>
          </cell>
          <cell r="M3790" t="str">
            <v>EN ATENCIÓN</v>
          </cell>
          <cell r="N3790">
            <v>214612012721</v>
          </cell>
          <cell r="P3790">
            <v>3014690496</v>
          </cell>
          <cell r="R3790" t="str">
            <v>ASTRID</v>
          </cell>
        </row>
        <row r="3791">
          <cell r="D3791">
            <v>20407646</v>
          </cell>
          <cell r="E3791">
            <v>27776</v>
          </cell>
          <cell r="F3791">
            <v>16430</v>
          </cell>
          <cell r="H3791" t="str">
            <v>Carrera 78 G # 65A - 16 SUR PI 1</v>
          </cell>
          <cell r="I3791" t="str">
            <v>GUALOCHE</v>
          </cell>
          <cell r="J3791" t="str">
            <v>85-BOSA CENTRAL</v>
          </cell>
          <cell r="K3791">
            <v>7750592</v>
          </cell>
          <cell r="L3791">
            <v>3123352683</v>
          </cell>
          <cell r="M3791" t="str">
            <v>EN ATENCIÓN</v>
          </cell>
          <cell r="N3791">
            <v>214621866396</v>
          </cell>
          <cell r="O3791">
            <v>7750292</v>
          </cell>
          <cell r="P3791">
            <v>3123352683</v>
          </cell>
          <cell r="R3791" t="str">
            <v>BLANCA</v>
          </cell>
        </row>
        <row r="3792">
          <cell r="D3792">
            <v>2353388</v>
          </cell>
          <cell r="H3792" t="str">
            <v>Carrera 78 A # 84 B - 53 SUR</v>
          </cell>
          <cell r="I3792" t="str">
            <v>SAN DIEGO-BOSA</v>
          </cell>
          <cell r="J3792" t="str">
            <v>85-BOSA CENTRAL</v>
          </cell>
          <cell r="K3792">
            <v>3596719</v>
          </cell>
          <cell r="L3792">
            <v>3203596423</v>
          </cell>
          <cell r="M3792" t="str">
            <v>ATENDIDO</v>
          </cell>
          <cell r="N3792">
            <v>214621869305</v>
          </cell>
          <cell r="O3792">
            <v>3596719</v>
          </cell>
          <cell r="P3792">
            <v>3203596423</v>
          </cell>
          <cell r="R3792" t="str">
            <v>EDISON</v>
          </cell>
        </row>
        <row r="3793">
          <cell r="D3793">
            <v>20605678</v>
          </cell>
          <cell r="H3793" t="str">
            <v xml:space="preserve">Transversal 80 G # 66A - 64 SUR </v>
          </cell>
          <cell r="I3793" t="str">
            <v>JIMENEZ DE QUESADA II SECTOR</v>
          </cell>
          <cell r="J3793" t="str">
            <v>85-BOSA CENTRAL</v>
          </cell>
          <cell r="K3793">
            <v>7795737</v>
          </cell>
          <cell r="L3793">
            <v>3102090226</v>
          </cell>
          <cell r="M3793" t="str">
            <v>ATENDIDO</v>
          </cell>
          <cell r="N3793">
            <v>214621869437</v>
          </cell>
          <cell r="O3793">
            <v>7795737</v>
          </cell>
          <cell r="P3793">
            <v>3102090226</v>
          </cell>
          <cell r="R3793" t="str">
            <v>INDIRA</v>
          </cell>
        </row>
        <row r="3794">
          <cell r="D3794">
            <v>39710349</v>
          </cell>
          <cell r="E3794">
            <v>29696</v>
          </cell>
          <cell r="F3794">
            <v>23055</v>
          </cell>
          <cell r="H3794" t="str">
            <v>Calle 77 SUR # 80 J - 45 TO 22 AP 203</v>
          </cell>
          <cell r="I3794" t="str">
            <v>LOS LAURELES</v>
          </cell>
          <cell r="J3794" t="str">
            <v>85-BOSA CENTRAL</v>
          </cell>
          <cell r="K3794">
            <v>3103197768</v>
          </cell>
          <cell r="L3794">
            <v>3212674617</v>
          </cell>
          <cell r="M3794" t="str">
            <v>EN ATENCIÓN</v>
          </cell>
          <cell r="N3794">
            <v>214621886125</v>
          </cell>
          <cell r="R3794" t="str">
            <v>GHINA</v>
          </cell>
        </row>
        <row r="3795">
          <cell r="D3795">
            <v>41552815</v>
          </cell>
          <cell r="E3795">
            <v>26956</v>
          </cell>
          <cell r="F3795">
            <v>17343</v>
          </cell>
          <cell r="H3795" t="str">
            <v>CL 71 SUR 80 65 PI 2</v>
          </cell>
          <cell r="I3795" t="str">
            <v>EL RETAZO</v>
          </cell>
          <cell r="J3795" t="str">
            <v>85-BOSA CENTRAL</v>
          </cell>
          <cell r="K3795">
            <v>5771557</v>
          </cell>
          <cell r="L3795">
            <v>3107574416</v>
          </cell>
          <cell r="M3795" t="str">
            <v>EN ATENCIÓN</v>
          </cell>
          <cell r="N3795">
            <v>214621886305</v>
          </cell>
          <cell r="O3795">
            <v>5771557</v>
          </cell>
          <cell r="R3795" t="str">
            <v>GHINA</v>
          </cell>
        </row>
        <row r="3796">
          <cell r="D3796">
            <v>31147198</v>
          </cell>
          <cell r="E3796">
            <v>28097</v>
          </cell>
          <cell r="F3796">
            <v>20724</v>
          </cell>
          <cell r="H3796" t="str">
            <v>Carrera 78 C # 80 - 53 SUR CA 248</v>
          </cell>
          <cell r="I3796" t="str">
            <v>SAN DIEGO-BOSA</v>
          </cell>
          <cell r="J3796" t="str">
            <v>85-BOSA CENTRAL</v>
          </cell>
          <cell r="K3796" t="str">
            <v>3215438162-3123833751</v>
          </cell>
          <cell r="L3796">
            <v>3006390332</v>
          </cell>
          <cell r="M3796" t="str">
            <v>EN ATENCIÓN</v>
          </cell>
          <cell r="N3796">
            <v>214621886314</v>
          </cell>
          <cell r="R3796" t="str">
            <v>EDISON</v>
          </cell>
        </row>
        <row r="3797">
          <cell r="D3797">
            <v>4190746</v>
          </cell>
          <cell r="E3797">
            <v>27968</v>
          </cell>
          <cell r="F3797">
            <v>27537</v>
          </cell>
          <cell r="H3797" t="str">
            <v>KR 78 BIS 76 A 20 SUR</v>
          </cell>
          <cell r="I3797" t="str">
            <v>SAN BERNARDINO I</v>
          </cell>
          <cell r="J3797" t="str">
            <v>85-BOSA CENTRAL</v>
          </cell>
          <cell r="K3797">
            <v>7755053</v>
          </cell>
          <cell r="L3797" t="str">
            <v>3102633385-3138108690</v>
          </cell>
          <cell r="M3797" t="str">
            <v>EN ATENCIÓN</v>
          </cell>
          <cell r="N3797">
            <v>214621886317</v>
          </cell>
          <cell r="Q3797" t="str">
            <v>EDISON</v>
          </cell>
          <cell r="R3797" t="str">
            <v>ERIKA</v>
          </cell>
        </row>
        <row r="3798">
          <cell r="D3798">
            <v>39633323</v>
          </cell>
          <cell r="H3798" t="str">
            <v xml:space="preserve">Calle 72A SUR # 80 I - 55 </v>
          </cell>
          <cell r="I3798" t="str">
            <v>EL RETAZO</v>
          </cell>
          <cell r="J3798" t="str">
            <v>85-BOSA CENTRAL</v>
          </cell>
          <cell r="L3798">
            <v>3137642138</v>
          </cell>
          <cell r="M3798" t="str">
            <v>EN ATENCIÓN</v>
          </cell>
          <cell r="N3798">
            <v>214621888044</v>
          </cell>
          <cell r="P3798">
            <v>3214570166</v>
          </cell>
          <cell r="R3798" t="str">
            <v>GHINA</v>
          </cell>
        </row>
        <row r="3799">
          <cell r="D3799">
            <v>41329007</v>
          </cell>
          <cell r="E3799">
            <v>24369</v>
          </cell>
          <cell r="F3799">
            <v>16001</v>
          </cell>
          <cell r="H3799" t="str">
            <v xml:space="preserve">Carrera 78F # 76 B - 11 SUR </v>
          </cell>
          <cell r="I3799" t="str">
            <v>SAN BERNARDINO I</v>
          </cell>
          <cell r="J3799" t="str">
            <v>85-BOSA CENTRAL</v>
          </cell>
          <cell r="K3799">
            <v>6202139</v>
          </cell>
          <cell r="L3799">
            <v>3133139062</v>
          </cell>
          <cell r="M3799" t="str">
            <v>EN ATENCIÓN</v>
          </cell>
          <cell r="N3799">
            <v>214621893752</v>
          </cell>
          <cell r="P3799">
            <v>3214007440</v>
          </cell>
          <cell r="Q3799" t="str">
            <v>EDISON</v>
          </cell>
          <cell r="R3799" t="str">
            <v>ERIKA</v>
          </cell>
        </row>
        <row r="3800">
          <cell r="D3800">
            <v>20902105</v>
          </cell>
          <cell r="H3800" t="str">
            <v>CL 65 F SUR 81 I 16</v>
          </cell>
          <cell r="I3800" t="str">
            <v>ANTONIA SANTOS</v>
          </cell>
          <cell r="J3800" t="str">
            <v>85-BOSA CENTRAL</v>
          </cell>
          <cell r="K3800">
            <v>5831689</v>
          </cell>
          <cell r="L3800">
            <v>3112035290</v>
          </cell>
          <cell r="M3800" t="str">
            <v>EN ATENCIÓN</v>
          </cell>
          <cell r="N3800">
            <v>214609920827</v>
          </cell>
          <cell r="P3800">
            <v>3112035290</v>
          </cell>
          <cell r="R3800" t="str">
            <v>ASTRID</v>
          </cell>
        </row>
        <row r="3801">
          <cell r="D3801">
            <v>51611529</v>
          </cell>
          <cell r="E3801">
            <v>29189</v>
          </cell>
          <cell r="F3801">
            <v>20969</v>
          </cell>
          <cell r="H3801" t="str">
            <v>Calle 68 A SUR # 80 K - 45  BQ4 IN19  AP101</v>
          </cell>
          <cell r="I3801" t="str">
            <v>SAN PABLO</v>
          </cell>
          <cell r="J3801" t="str">
            <v>85-BOSA CENTRAL</v>
          </cell>
          <cell r="L3801">
            <v>3164316099</v>
          </cell>
          <cell r="M3801" t="str">
            <v>ATENDIDO</v>
          </cell>
          <cell r="N3801">
            <v>214621893872</v>
          </cell>
          <cell r="P3801">
            <v>3213818003</v>
          </cell>
          <cell r="R3801" t="str">
            <v>INDIRA</v>
          </cell>
        </row>
        <row r="3802">
          <cell r="D3802">
            <v>17667711</v>
          </cell>
          <cell r="H3802" t="str">
            <v xml:space="preserve">Carrera 77 I # 73 A - 23 SUR </v>
          </cell>
          <cell r="I3802" t="str">
            <v>VILLA ANNY II</v>
          </cell>
          <cell r="J3802" t="str">
            <v>85-BOSA CENTRAL</v>
          </cell>
          <cell r="K3802">
            <v>3023330970</v>
          </cell>
          <cell r="L3802">
            <v>3118451693</v>
          </cell>
          <cell r="M3802" t="str">
            <v>ATENDIDO</v>
          </cell>
          <cell r="N3802">
            <v>214621893977</v>
          </cell>
          <cell r="P3802">
            <v>3023330970</v>
          </cell>
          <cell r="R3802" t="str">
            <v>GHINA</v>
          </cell>
        </row>
        <row r="3803">
          <cell r="D3803">
            <v>41544992</v>
          </cell>
          <cell r="H3803" t="str">
            <v>CL 66A SUR 81 28</v>
          </cell>
          <cell r="I3803" t="str">
            <v>PASO ANCHO</v>
          </cell>
          <cell r="J3803" t="str">
            <v>85-BOSA CENTRAL</v>
          </cell>
          <cell r="L3803">
            <v>3118767235</v>
          </cell>
          <cell r="M3803" t="str">
            <v>EN ATENCIÓN</v>
          </cell>
          <cell r="N3803">
            <v>214610287986</v>
          </cell>
          <cell r="O3803">
            <v>7131775</v>
          </cell>
          <cell r="P3803" t="str">
            <v>3058150402-3196329872</v>
          </cell>
          <cell r="R3803" t="str">
            <v>ASTRID</v>
          </cell>
        </row>
        <row r="3804">
          <cell r="D3804">
            <v>41310724</v>
          </cell>
          <cell r="H3804" t="str">
            <v xml:space="preserve">Calle 73 BIS SUR # 77 K - 58 </v>
          </cell>
          <cell r="I3804" t="str">
            <v>VILLA ANNY II</v>
          </cell>
          <cell r="J3804" t="str">
            <v>85-BOSA CENTRAL</v>
          </cell>
          <cell r="K3804" t="str">
            <v>7195696-3229584016</v>
          </cell>
          <cell r="L3804">
            <v>3103180328</v>
          </cell>
          <cell r="M3804" t="str">
            <v>EN ATENCIÓN</v>
          </cell>
          <cell r="N3804">
            <v>214621518611</v>
          </cell>
          <cell r="P3804">
            <v>3212228828</v>
          </cell>
          <cell r="R3804" t="str">
            <v>GHINA</v>
          </cell>
        </row>
        <row r="3805">
          <cell r="D3805">
            <v>28485359</v>
          </cell>
          <cell r="H3805" t="str">
            <v>Calle 86 SUR # 77 L - 49 IN 7 AP 104</v>
          </cell>
          <cell r="I3805" t="str">
            <v>SAN DIEGO-BOSA</v>
          </cell>
          <cell r="J3805" t="str">
            <v>85-BOSA CENTRAL</v>
          </cell>
          <cell r="K3805">
            <v>3213019910</v>
          </cell>
          <cell r="L3805">
            <v>3143104942</v>
          </cell>
          <cell r="M3805" t="str">
            <v>ATENDIDO</v>
          </cell>
          <cell r="N3805">
            <v>214621522608</v>
          </cell>
          <cell r="P3805">
            <v>3166593964</v>
          </cell>
          <cell r="R3805" t="str">
            <v>EDISON</v>
          </cell>
        </row>
        <row r="3806">
          <cell r="D3806">
            <v>38090081</v>
          </cell>
          <cell r="E3806">
            <v>29894</v>
          </cell>
          <cell r="F3806">
            <v>22404</v>
          </cell>
          <cell r="H3806" t="str">
            <v>Calle 86 SUR # 77L - 49 CA 45</v>
          </cell>
          <cell r="I3806" t="str">
            <v>SAN DIEGO-BOSA</v>
          </cell>
          <cell r="J3806" t="str">
            <v>85-BOSA CENTRAL</v>
          </cell>
          <cell r="K3806">
            <v>3115641226</v>
          </cell>
          <cell r="L3806">
            <v>3124936611</v>
          </cell>
          <cell r="M3806" t="str">
            <v>EN ATENCIÓN</v>
          </cell>
          <cell r="N3806">
            <v>214621522734</v>
          </cell>
          <cell r="R3806" t="str">
            <v>EDISON</v>
          </cell>
        </row>
        <row r="3807">
          <cell r="D3807">
            <v>30065770</v>
          </cell>
          <cell r="H3807" t="str">
            <v>Carrera 81 A # 58 G - 24 SUR BQ 3 AP 405</v>
          </cell>
          <cell r="I3807" t="str">
            <v>BOSA</v>
          </cell>
          <cell r="J3807" t="str">
            <v>85-BOSA CENTRAL</v>
          </cell>
          <cell r="K3807">
            <v>5903469</v>
          </cell>
          <cell r="L3807">
            <v>3204756117</v>
          </cell>
          <cell r="M3807" t="str">
            <v>ATENDIDO</v>
          </cell>
          <cell r="N3807">
            <v>214621523974</v>
          </cell>
          <cell r="P3807">
            <v>3223602097</v>
          </cell>
          <cell r="R3807" t="str">
            <v>GHINA</v>
          </cell>
        </row>
        <row r="3808">
          <cell r="D3808">
            <v>24705461</v>
          </cell>
          <cell r="E3808">
            <v>26105</v>
          </cell>
          <cell r="F3808">
            <v>18057</v>
          </cell>
          <cell r="H3808" t="str">
            <v xml:space="preserve">Calle 69 SUR # 80 M - 65 </v>
          </cell>
          <cell r="I3808" t="str">
            <v>SAN PABLO</v>
          </cell>
          <cell r="J3808" t="str">
            <v>85-BOSA CENTRAL</v>
          </cell>
          <cell r="K3808">
            <v>7195185</v>
          </cell>
          <cell r="L3808" t="str">
            <v>3125141411- 3103011999</v>
          </cell>
          <cell r="M3808" t="str">
            <v>EN ATENCIÓN</v>
          </cell>
          <cell r="N3808">
            <v>214621525520</v>
          </cell>
          <cell r="R3808" t="str">
            <v>INDIRA</v>
          </cell>
        </row>
        <row r="3809">
          <cell r="D3809">
            <v>17061432</v>
          </cell>
          <cell r="F3809">
            <v>15474</v>
          </cell>
          <cell r="H3809" t="str">
            <v>Calle 70 D SUR # 78 C - 49 PI 2</v>
          </cell>
          <cell r="I3809" t="str">
            <v>EL RETAZO</v>
          </cell>
          <cell r="J3809" t="str">
            <v>85-BOSA CENTRAL</v>
          </cell>
          <cell r="L3809">
            <v>3177401132</v>
          </cell>
          <cell r="M3809" t="str">
            <v>EN ATENCIÓN</v>
          </cell>
          <cell r="N3809">
            <v>214621531616</v>
          </cell>
          <cell r="R3809" t="str">
            <v>GHINA</v>
          </cell>
        </row>
        <row r="3810">
          <cell r="D3810">
            <v>38225071</v>
          </cell>
          <cell r="H3810" t="str">
            <v>CL 67 A SUR 81 C 73 PI 3</v>
          </cell>
          <cell r="I3810" t="str">
            <v>PASO ANCHO</v>
          </cell>
          <cell r="J3810" t="str">
            <v>85-BOSA CENTRAL</v>
          </cell>
          <cell r="K3810">
            <v>7514786</v>
          </cell>
          <cell r="L3810" t="str">
            <v>3202473487- 3141595736</v>
          </cell>
          <cell r="M3810" t="str">
            <v>EN ATENCIÓN</v>
          </cell>
          <cell r="N3810">
            <v>214612012943</v>
          </cell>
          <cell r="P3810">
            <v>3102128921</v>
          </cell>
          <cell r="R3810" t="str">
            <v>ASTRID</v>
          </cell>
        </row>
        <row r="3811">
          <cell r="D3811">
            <v>28860410</v>
          </cell>
          <cell r="H3811" t="str">
            <v xml:space="preserve">Calle 58 K SUR # 80I - 14 </v>
          </cell>
          <cell r="I3811" t="str">
            <v>BOSA</v>
          </cell>
          <cell r="J3811" t="str">
            <v>85-BOSA CENTRAL</v>
          </cell>
          <cell r="K3811">
            <v>3024235</v>
          </cell>
          <cell r="L3811">
            <v>3143666362</v>
          </cell>
          <cell r="M3811" t="str">
            <v>ATENDIDO</v>
          </cell>
          <cell r="N3811">
            <v>214621544574</v>
          </cell>
          <cell r="O3811">
            <v>3024235</v>
          </cell>
          <cell r="P3811">
            <v>3143666362</v>
          </cell>
          <cell r="R3811" t="str">
            <v>GHINA</v>
          </cell>
        </row>
        <row r="3812">
          <cell r="D3812">
            <v>39636069</v>
          </cell>
          <cell r="H3812" t="str">
            <v>Carrera 77 L # 59 - 33 SUR</v>
          </cell>
          <cell r="I3812" t="str">
            <v>ANDALUCIA II</v>
          </cell>
          <cell r="J3812" t="str">
            <v>85-BOSA CENTRAL</v>
          </cell>
          <cell r="L3812">
            <v>3229486582</v>
          </cell>
          <cell r="M3812" t="str">
            <v>EN ATENCIÓN</v>
          </cell>
          <cell r="N3812">
            <v>214621909780</v>
          </cell>
          <cell r="Q3812" t="str">
            <v>BLANCA</v>
          </cell>
          <cell r="R3812" t="str">
            <v>ERIKA</v>
          </cell>
        </row>
        <row r="3813">
          <cell r="D3813">
            <v>51712004</v>
          </cell>
          <cell r="H3813" t="str">
            <v xml:space="preserve">Calle 72 B SUR # 83 A - 30 </v>
          </cell>
          <cell r="I3813" t="str">
            <v>ISLANDIA</v>
          </cell>
          <cell r="J3813" t="str">
            <v>85-BOSA CENTRAL</v>
          </cell>
          <cell r="K3813">
            <v>3188052938</v>
          </cell>
          <cell r="L3813" t="str">
            <v>3123828762-3202528905-4452156</v>
          </cell>
          <cell r="M3813" t="str">
            <v>EN ATENCIÓN</v>
          </cell>
          <cell r="N3813">
            <v>214621918431</v>
          </cell>
          <cell r="P3813">
            <v>3188052938</v>
          </cell>
          <cell r="Q3813" t="str">
            <v>GHINA</v>
          </cell>
          <cell r="R3813" t="str">
            <v>ERIKA</v>
          </cell>
        </row>
        <row r="3814">
          <cell r="D3814">
            <v>17308364</v>
          </cell>
          <cell r="H3814" t="str">
            <v xml:space="preserve">Carrera 79 H # 58 I - 68 SUR </v>
          </cell>
          <cell r="I3814" t="str">
            <v>JOSÉ ANTONIO GALÁN</v>
          </cell>
          <cell r="J3814" t="str">
            <v>85-BOSA CENTRAL</v>
          </cell>
          <cell r="L3814">
            <v>3178038491</v>
          </cell>
          <cell r="M3814" t="str">
            <v>ATENDIDO</v>
          </cell>
          <cell r="N3814">
            <v>214621928219</v>
          </cell>
          <cell r="P3814">
            <v>3024032840</v>
          </cell>
          <cell r="R3814" t="str">
            <v>BLANCA</v>
          </cell>
        </row>
        <row r="3815">
          <cell r="D3815">
            <v>19147274</v>
          </cell>
          <cell r="H3815" t="str">
            <v xml:space="preserve">Carrera 78 B # 71 C - 17 SUR </v>
          </cell>
          <cell r="I3815" t="str">
            <v>JOSE MARIA CARBONELL</v>
          </cell>
          <cell r="J3815" t="str">
            <v>85-BOSA CENTRAL</v>
          </cell>
          <cell r="L3815">
            <v>3115599560</v>
          </cell>
          <cell r="M3815" t="str">
            <v>ATENDIDO</v>
          </cell>
          <cell r="N3815">
            <v>214621928369</v>
          </cell>
          <cell r="R3815" t="str">
            <v>INDIRA</v>
          </cell>
        </row>
        <row r="3816">
          <cell r="D3816">
            <v>39636283</v>
          </cell>
          <cell r="E3816">
            <v>29845</v>
          </cell>
          <cell r="F3816">
            <v>22774</v>
          </cell>
          <cell r="H3816" t="str">
            <v>Carrera 78 D BIS A # 60 - 27 SUR</v>
          </cell>
          <cell r="I3816" t="str">
            <v>LA ESTACION</v>
          </cell>
          <cell r="J3816" t="str">
            <v>85-BOSA CENTRAL</v>
          </cell>
          <cell r="L3816">
            <v>3115234161</v>
          </cell>
          <cell r="M3816" t="str">
            <v>EN ATENCIÓN</v>
          </cell>
          <cell r="N3816">
            <v>214621939785</v>
          </cell>
          <cell r="P3816">
            <v>3016474566</v>
          </cell>
          <cell r="R3816" t="str">
            <v>INDIRA</v>
          </cell>
        </row>
        <row r="3817">
          <cell r="D3817">
            <v>17008899</v>
          </cell>
          <cell r="H3817" t="str">
            <v>Carrera 79 D # 58 I - 58 SUR</v>
          </cell>
          <cell r="I3817" t="str">
            <v>JOSÉ ANTONIO GALÁN</v>
          </cell>
          <cell r="J3817" t="str">
            <v>85-BOSA CENTRAL</v>
          </cell>
          <cell r="K3817">
            <v>7807403</v>
          </cell>
          <cell r="L3817" t="str">
            <v>3138397783-3142823996</v>
          </cell>
          <cell r="M3817" t="str">
            <v>EN ATENCIÓN</v>
          </cell>
          <cell r="N3817">
            <v>214621949068</v>
          </cell>
          <cell r="O3817">
            <v>7807403</v>
          </cell>
          <cell r="Q3817" t="str">
            <v>BLANCA</v>
          </cell>
          <cell r="R3817" t="str">
            <v>ERIKA</v>
          </cell>
        </row>
        <row r="3818">
          <cell r="D3818">
            <v>456321</v>
          </cell>
          <cell r="H3818" t="str">
            <v xml:space="preserve">Carrera 77 G # 72 B - 61 SUR </v>
          </cell>
          <cell r="I3818" t="str">
            <v>VILLA ANNY II</v>
          </cell>
          <cell r="J3818" t="str">
            <v>85-BOSA CENTRAL</v>
          </cell>
          <cell r="K3818">
            <v>3204096966</v>
          </cell>
          <cell r="L3818">
            <v>3103396618</v>
          </cell>
          <cell r="M3818" t="str">
            <v>ATENDIDO</v>
          </cell>
          <cell r="N3818">
            <v>214621949080</v>
          </cell>
          <cell r="P3818">
            <v>3103396618</v>
          </cell>
          <cell r="R3818" t="str">
            <v>GHINA</v>
          </cell>
        </row>
        <row r="3819">
          <cell r="D3819">
            <v>21117287</v>
          </cell>
          <cell r="H3819" t="str">
            <v xml:space="preserve">Carrera 77 G # 72B - 61 SUR </v>
          </cell>
          <cell r="I3819" t="str">
            <v>VILLA ANNY II</v>
          </cell>
          <cell r="J3819" t="str">
            <v>85-BOSA CENTRAL</v>
          </cell>
          <cell r="L3819">
            <v>3103396618</v>
          </cell>
          <cell r="M3819" t="str">
            <v>ATENDIDO</v>
          </cell>
          <cell r="N3819">
            <v>214621949112</v>
          </cell>
          <cell r="P3819">
            <v>3214334962</v>
          </cell>
          <cell r="R3819" t="str">
            <v>GHINA</v>
          </cell>
        </row>
        <row r="3820">
          <cell r="D3820">
            <v>17052130</v>
          </cell>
          <cell r="H3820" t="str">
            <v xml:space="preserve">Calle 73C SUR # 85 - 32 </v>
          </cell>
          <cell r="I3820" t="str">
            <v>ISLANDIA</v>
          </cell>
          <cell r="J3820" t="str">
            <v>85-BOSA CENTRAL</v>
          </cell>
          <cell r="L3820">
            <v>3205415591</v>
          </cell>
          <cell r="M3820" t="str">
            <v>ATENDIDO</v>
          </cell>
          <cell r="N3820">
            <v>214621949240</v>
          </cell>
          <cell r="P3820">
            <v>3107947810</v>
          </cell>
          <cell r="R3820" t="str">
            <v>GHINA</v>
          </cell>
        </row>
        <row r="3821">
          <cell r="D3821">
            <v>24726431</v>
          </cell>
          <cell r="E3821">
            <v>29418</v>
          </cell>
          <cell r="F3821">
            <v>18025</v>
          </cell>
          <cell r="H3821" t="str">
            <v>Carrera 78 K # 65 D - 10 SUR PI 2</v>
          </cell>
          <cell r="I3821" t="str">
            <v>JIMENEZ DE QUESADA</v>
          </cell>
          <cell r="J3821" t="str">
            <v>85-BOSA CENTRAL</v>
          </cell>
          <cell r="K3821">
            <v>3236692424</v>
          </cell>
          <cell r="L3821">
            <v>3012652946</v>
          </cell>
          <cell r="M3821" t="str">
            <v>EN ATENCIÓN</v>
          </cell>
          <cell r="N3821">
            <v>214621950605</v>
          </cell>
          <cell r="P3821">
            <v>3125332317</v>
          </cell>
          <cell r="R3821" t="str">
            <v>INDIRA</v>
          </cell>
        </row>
        <row r="3822">
          <cell r="D3822">
            <v>28678933</v>
          </cell>
          <cell r="E3822">
            <v>26436</v>
          </cell>
          <cell r="F3822">
            <v>18362</v>
          </cell>
          <cell r="H3822" t="str">
            <v>CRA 100 65 SUR 46 IN 4 CA 27</v>
          </cell>
          <cell r="I3822" t="str">
            <v>CIUDADELA EL RECREO</v>
          </cell>
          <cell r="J3822" t="str">
            <v>87-TINTAL SUR</v>
          </cell>
          <cell r="K3822">
            <v>3163938670</v>
          </cell>
          <cell r="L3822">
            <v>3165681809</v>
          </cell>
          <cell r="M3822" t="str">
            <v>EN ATENCIÓN</v>
          </cell>
          <cell r="N3822">
            <v>214621957806</v>
          </cell>
          <cell r="P3822">
            <v>3153197577</v>
          </cell>
          <cell r="Q3822" t="str">
            <v>INDIRA</v>
          </cell>
          <cell r="R3822" t="str">
            <v>YESID</v>
          </cell>
        </row>
        <row r="3823">
          <cell r="D3823">
            <v>20426832</v>
          </cell>
          <cell r="H3823" t="str">
            <v xml:space="preserve">Calle 71 F SUR # 81 - 23 </v>
          </cell>
          <cell r="I3823" t="str">
            <v>JOSE MARIA CARBONELL</v>
          </cell>
          <cell r="J3823" t="str">
            <v>85-BOSA CENTRAL</v>
          </cell>
          <cell r="K3823">
            <v>7191672</v>
          </cell>
          <cell r="L3823">
            <v>3058175907</v>
          </cell>
          <cell r="M3823" t="str">
            <v>ATENDIDO</v>
          </cell>
          <cell r="N3823">
            <v>214621958405</v>
          </cell>
          <cell r="O3823">
            <v>3209227638</v>
          </cell>
          <cell r="P3823">
            <v>321577805</v>
          </cell>
          <cell r="R3823" t="str">
            <v>INDIRA</v>
          </cell>
        </row>
        <row r="3824">
          <cell r="D3824">
            <v>3208561</v>
          </cell>
          <cell r="H3824" t="str">
            <v>CL61 BIS SUR # 99C-73</v>
          </cell>
          <cell r="I3824" t="str">
            <v>SAN BERNANDINO II</v>
          </cell>
          <cell r="J3824" t="str">
            <v>85-BOSA CENTRAL</v>
          </cell>
          <cell r="K3824">
            <v>9047577</v>
          </cell>
          <cell r="L3824">
            <v>3208225441</v>
          </cell>
          <cell r="M3824" t="str">
            <v>EN ATENCIÓN</v>
          </cell>
          <cell r="N3824">
            <v>214621545947</v>
          </cell>
          <cell r="Q3824" t="str">
            <v>BLANCA</v>
          </cell>
          <cell r="R3824" t="str">
            <v>ERIKA</v>
          </cell>
        </row>
        <row r="3825">
          <cell r="D3825">
            <v>28741542</v>
          </cell>
          <cell r="H3825" t="str">
            <v>Carrera 78 A # 58 M - 29 SUR</v>
          </cell>
          <cell r="I3825" t="str">
            <v>ANDALUCIA II</v>
          </cell>
          <cell r="J3825" t="str">
            <v>85-BOSA CENTRAL</v>
          </cell>
          <cell r="L3825">
            <v>3144555226</v>
          </cell>
          <cell r="M3825" t="str">
            <v>EN ATENCIÓN</v>
          </cell>
          <cell r="N3825">
            <v>214621546943</v>
          </cell>
          <cell r="P3825">
            <v>3204290753</v>
          </cell>
          <cell r="Q3825" t="str">
            <v>BLANCA</v>
          </cell>
          <cell r="R3825" t="str">
            <v>ERIKA</v>
          </cell>
        </row>
        <row r="3826">
          <cell r="D3826">
            <v>20629856</v>
          </cell>
          <cell r="E3826">
            <v>22328</v>
          </cell>
          <cell r="F3826">
            <v>14130</v>
          </cell>
          <cell r="H3826" t="str">
            <v>Calle 68 A SUR # 80 K - 69 BQ 10 IN 9 AP 101</v>
          </cell>
          <cell r="I3826" t="str">
            <v>SAN PABLO</v>
          </cell>
          <cell r="J3826" t="str">
            <v>85-BOSA CENTRAL</v>
          </cell>
          <cell r="K3826">
            <v>3162718304</v>
          </cell>
          <cell r="L3826">
            <v>3232237290</v>
          </cell>
          <cell r="M3826" t="str">
            <v>EN ATENCIÓN</v>
          </cell>
          <cell r="N3826">
            <v>214621557646</v>
          </cell>
          <cell r="P3826">
            <v>3212717795</v>
          </cell>
          <cell r="R3826" t="str">
            <v>INDIRA</v>
          </cell>
        </row>
        <row r="3827">
          <cell r="D3827">
            <v>20695734</v>
          </cell>
          <cell r="H3827" t="str">
            <v>Carrera 78 # 76 A - 60 SUR</v>
          </cell>
          <cell r="I3827" t="str">
            <v>SAN BERNARDINO I</v>
          </cell>
          <cell r="J3827" t="str">
            <v>85-BOSA CENTRAL</v>
          </cell>
          <cell r="K3827">
            <v>3212833959</v>
          </cell>
          <cell r="L3827">
            <v>3217589125</v>
          </cell>
          <cell r="M3827" t="str">
            <v>EN ATENCIÓN</v>
          </cell>
          <cell r="N3827">
            <v>214621558633</v>
          </cell>
          <cell r="Q3827" t="str">
            <v>EDISON</v>
          </cell>
          <cell r="R3827" t="str">
            <v>ERIKA</v>
          </cell>
        </row>
        <row r="3828">
          <cell r="D3828">
            <v>41485638</v>
          </cell>
          <cell r="E3828">
            <v>26245</v>
          </cell>
          <cell r="F3828">
            <v>18350</v>
          </cell>
          <cell r="H3828" t="str">
            <v xml:space="preserve">Carrera 80 J SUR # 66 - 57 </v>
          </cell>
          <cell r="I3828" t="str">
            <v>JIMENEZ DE QUESADA II SECTOR</v>
          </cell>
          <cell r="J3828" t="str">
            <v>85-BOSA CENTRAL</v>
          </cell>
          <cell r="K3828" t="str">
            <v>3174229914-7572418</v>
          </cell>
          <cell r="L3828">
            <v>3103282844</v>
          </cell>
          <cell r="M3828" t="str">
            <v>EN ATENCIÓN</v>
          </cell>
          <cell r="N3828">
            <v>214621571026</v>
          </cell>
          <cell r="P3828">
            <v>3054222913</v>
          </cell>
          <cell r="R3828" t="str">
            <v>INDIRA</v>
          </cell>
        </row>
        <row r="3829">
          <cell r="D3829">
            <v>19353331</v>
          </cell>
          <cell r="H3829" t="str">
            <v xml:space="preserve">Diagonal 73 G SUR # 79 - 20 </v>
          </cell>
          <cell r="I3829" t="str">
            <v>SAN BERNARDINO I</v>
          </cell>
          <cell r="J3829" t="str">
            <v>85-BOSA CENTRAL</v>
          </cell>
          <cell r="K3829">
            <v>3215979255</v>
          </cell>
          <cell r="L3829">
            <v>3205977797</v>
          </cell>
          <cell r="M3829" t="str">
            <v>EN ATENCIÓN</v>
          </cell>
          <cell r="N3829">
            <v>214621595997</v>
          </cell>
          <cell r="Q3829" t="str">
            <v>EDISON</v>
          </cell>
          <cell r="R3829" t="str">
            <v>ERIKA</v>
          </cell>
        </row>
        <row r="3830">
          <cell r="D3830">
            <v>41523810</v>
          </cell>
          <cell r="E3830">
            <v>26758</v>
          </cell>
          <cell r="F3830">
            <v>17181</v>
          </cell>
          <cell r="H3830" t="str">
            <v>Carrera 77 J # 65 J - 51 SUR</v>
          </cell>
          <cell r="I3830" t="str">
            <v>ESTACION BOSA</v>
          </cell>
          <cell r="J3830" t="str">
            <v>85-BOSA CENTRAL</v>
          </cell>
          <cell r="K3830">
            <v>7760242</v>
          </cell>
          <cell r="L3830">
            <v>3208316361</v>
          </cell>
          <cell r="M3830" t="str">
            <v>ATENDIDO</v>
          </cell>
          <cell r="N3830">
            <v>214621596289</v>
          </cell>
          <cell r="R3830" t="str">
            <v>BLANCA</v>
          </cell>
        </row>
        <row r="3831">
          <cell r="D3831">
            <v>20229517</v>
          </cell>
          <cell r="H3831" t="str">
            <v>CL 67 SUR 81G 65</v>
          </cell>
          <cell r="I3831" t="str">
            <v>PASO ANCHO</v>
          </cell>
          <cell r="J3831" t="str">
            <v>85-BOSA CENTRAL</v>
          </cell>
          <cell r="L3831">
            <v>3123176737</v>
          </cell>
          <cell r="M3831" t="str">
            <v>ATENDIDO</v>
          </cell>
          <cell r="N3831">
            <v>215356742</v>
          </cell>
          <cell r="P3831">
            <v>3123176737</v>
          </cell>
          <cell r="R3831" t="str">
            <v>ASTRID</v>
          </cell>
        </row>
        <row r="3832">
          <cell r="D3832">
            <v>33745055</v>
          </cell>
          <cell r="H3832" t="str">
            <v>CL 68 A SUR 80 M 22 CUARTO 2</v>
          </cell>
          <cell r="I3832" t="str">
            <v>PASO ANCHO</v>
          </cell>
          <cell r="J3832" t="str">
            <v>85-BOSA CENTRAL</v>
          </cell>
          <cell r="K3832">
            <v>3098275</v>
          </cell>
          <cell r="L3832">
            <v>3219195857</v>
          </cell>
          <cell r="M3832" t="str">
            <v>ATENDIDO</v>
          </cell>
          <cell r="N3832">
            <v>214609956534</v>
          </cell>
          <cell r="O3832">
            <v>3098275</v>
          </cell>
          <cell r="P3832">
            <v>3102738288</v>
          </cell>
          <cell r="R3832" t="str">
            <v>ASTRID</v>
          </cell>
        </row>
        <row r="3833">
          <cell r="D3833">
            <v>23552623</v>
          </cell>
          <cell r="E3833">
            <v>28881</v>
          </cell>
          <cell r="F3833">
            <v>21123</v>
          </cell>
          <cell r="H3833" t="str">
            <v xml:space="preserve">Calle 69 B SUR # 78 - 42 </v>
          </cell>
          <cell r="I3833" t="str">
            <v>SAN PABLO</v>
          </cell>
          <cell r="J3833" t="str">
            <v>85-BOSA CENTRAL</v>
          </cell>
          <cell r="K3833">
            <v>3124928241</v>
          </cell>
          <cell r="L3833" t="str">
            <v>3132504959-3142611264</v>
          </cell>
          <cell r="M3833" t="str">
            <v>EN ATENCIÓN</v>
          </cell>
          <cell r="N3833">
            <v>214621975747</v>
          </cell>
          <cell r="P3833">
            <v>3132504959</v>
          </cell>
          <cell r="R3833" t="str">
            <v>INDIRA</v>
          </cell>
        </row>
        <row r="3834">
          <cell r="D3834">
            <v>70503038</v>
          </cell>
          <cell r="E3834">
            <v>28027</v>
          </cell>
          <cell r="F3834">
            <v>21058</v>
          </cell>
          <cell r="H3834" t="str">
            <v>Carrera 78 # 63 A - 20 SUR PI 3</v>
          </cell>
          <cell r="I3834" t="str">
            <v>GUALOCHE</v>
          </cell>
          <cell r="J3834" t="str">
            <v>85-BOSA CENTRAL</v>
          </cell>
          <cell r="K3834">
            <v>3102659754</v>
          </cell>
          <cell r="L3834" t="str">
            <v>3014763309-3116589231</v>
          </cell>
          <cell r="M3834" t="str">
            <v>EN ATENCIÓN</v>
          </cell>
          <cell r="N3834">
            <v>214621975859</v>
          </cell>
          <cell r="P3834">
            <v>3116589231</v>
          </cell>
          <cell r="R3834" t="str">
            <v>BLANCA</v>
          </cell>
        </row>
        <row r="3835">
          <cell r="D3835">
            <v>21133284</v>
          </cell>
          <cell r="E3835">
            <v>29198</v>
          </cell>
          <cell r="F3835">
            <v>22501</v>
          </cell>
          <cell r="H3835" t="str">
            <v>CL 68 SUR # 77J - 63 AP 200</v>
          </cell>
          <cell r="I3835" t="str">
            <v>ESTACION BOSA</v>
          </cell>
          <cell r="J3835" t="str">
            <v>85-BOSA CENTRAL</v>
          </cell>
          <cell r="L3835">
            <v>3136214747</v>
          </cell>
          <cell r="M3835" t="str">
            <v>EN ATENCIÓN</v>
          </cell>
          <cell r="N3835">
            <v>214621976111</v>
          </cell>
          <cell r="P3835">
            <v>3219831527</v>
          </cell>
          <cell r="R3835" t="str">
            <v>GHINA</v>
          </cell>
        </row>
        <row r="3836">
          <cell r="D3836">
            <v>4365806</v>
          </cell>
          <cell r="H3836" t="str">
            <v xml:space="preserve">Calle 72B BIS SUR # 77 I - 81 </v>
          </cell>
          <cell r="I3836" t="str">
            <v>VILLA ANNY II</v>
          </cell>
          <cell r="J3836" t="str">
            <v>85-BOSA CENTRAL</v>
          </cell>
          <cell r="L3836">
            <v>3144831103</v>
          </cell>
          <cell r="M3836" t="str">
            <v>EN ATENCIÓN</v>
          </cell>
          <cell r="N3836">
            <v>214621976564</v>
          </cell>
          <cell r="P3836">
            <v>3144831103</v>
          </cell>
          <cell r="R3836" t="str">
            <v>GHINA</v>
          </cell>
        </row>
        <row r="3837">
          <cell r="D3837">
            <v>41891159</v>
          </cell>
          <cell r="H3837" t="str">
            <v xml:space="preserve">Calle 72 B BIS SUR # 77 I - 51 </v>
          </cell>
          <cell r="I3837" t="str">
            <v>VILLA ANNY II</v>
          </cell>
          <cell r="J3837" t="str">
            <v>85-BOSA CENTRAL</v>
          </cell>
          <cell r="L3837">
            <v>3144831103</v>
          </cell>
          <cell r="M3837" t="str">
            <v>EN ATENCIÓN</v>
          </cell>
          <cell r="N3837">
            <v>214621976587</v>
          </cell>
          <cell r="P3837">
            <v>31118470647</v>
          </cell>
          <cell r="R3837" t="str">
            <v>GHINA</v>
          </cell>
        </row>
        <row r="3838">
          <cell r="D3838">
            <v>24159929</v>
          </cell>
          <cell r="H3838" t="str">
            <v>CL 68 A SUR 81 D 03 PI 1 AP 1</v>
          </cell>
          <cell r="I3838" t="str">
            <v>PASO ANCHO</v>
          </cell>
          <cell r="J3838" t="str">
            <v>85-BOSA CENTRAL</v>
          </cell>
          <cell r="K3838">
            <v>7768755</v>
          </cell>
          <cell r="L3838">
            <v>3213930209</v>
          </cell>
          <cell r="M3838" t="str">
            <v>EN ATENCIÓN</v>
          </cell>
          <cell r="N3838">
            <v>214622040730</v>
          </cell>
          <cell r="P3838">
            <v>3165308957</v>
          </cell>
          <cell r="R3838" t="str">
            <v>ASTRID</v>
          </cell>
        </row>
        <row r="3839">
          <cell r="D3839">
            <v>51584975</v>
          </cell>
          <cell r="E3839">
            <v>28993</v>
          </cell>
          <cell r="F3839">
            <v>20593</v>
          </cell>
          <cell r="H3839" t="str">
            <v>CALLE 74 SUR 78 -01 IN 5 CA 114</v>
          </cell>
          <cell r="I3839" t="str">
            <v>VILLA ANNY I</v>
          </cell>
          <cell r="J3839" t="str">
            <v>85-BOSA CENTRAL</v>
          </cell>
          <cell r="L3839">
            <v>3133630428</v>
          </cell>
          <cell r="M3839" t="str">
            <v>EN ATENCIÓN</v>
          </cell>
          <cell r="N3839">
            <v>214621976685</v>
          </cell>
          <cell r="P3839">
            <v>3144679098</v>
          </cell>
          <cell r="R3839" t="str">
            <v>GHINA</v>
          </cell>
        </row>
        <row r="3840">
          <cell r="D3840">
            <v>5700269</v>
          </cell>
          <cell r="H3840" t="str">
            <v>CL 72 C SUR 80 I 47 PI 1 AP 2</v>
          </cell>
          <cell r="I3840" t="str">
            <v>EL RETAZO</v>
          </cell>
          <cell r="J3840" t="str">
            <v>85-BOSA CENTRAL</v>
          </cell>
          <cell r="K3840">
            <v>3112270951</v>
          </cell>
          <cell r="L3840">
            <v>3132772318</v>
          </cell>
          <cell r="M3840" t="str">
            <v>EN ATENCIÓN</v>
          </cell>
          <cell r="N3840">
            <v>214621976689</v>
          </cell>
          <cell r="P3840">
            <v>3107715889</v>
          </cell>
          <cell r="R3840" t="str">
            <v>GHINA</v>
          </cell>
        </row>
        <row r="3841">
          <cell r="D3841">
            <v>41302484</v>
          </cell>
          <cell r="H3841" t="str">
            <v>CL 68 B SUR 81G 27</v>
          </cell>
          <cell r="I3841" t="str">
            <v>PASO ANCHO</v>
          </cell>
          <cell r="J3841" t="str">
            <v>85-BOSA CENTRAL</v>
          </cell>
          <cell r="K3841">
            <v>3105752718</v>
          </cell>
          <cell r="L3841">
            <v>3107592718</v>
          </cell>
          <cell r="M3841" t="str">
            <v>EN ATENCIÓN</v>
          </cell>
          <cell r="N3841">
            <v>70101004161</v>
          </cell>
          <cell r="R3841" t="str">
            <v>ASTRID</v>
          </cell>
        </row>
        <row r="3842">
          <cell r="D3842">
            <v>23551069</v>
          </cell>
          <cell r="E3842">
            <v>28317</v>
          </cell>
          <cell r="F3842">
            <v>19595</v>
          </cell>
          <cell r="H3842" t="str">
            <v>Carrera 78 # 80 - 85 SUR BQ 5 CSA 193</v>
          </cell>
          <cell r="I3842" t="str">
            <v>SAN DIEGO-BOSA</v>
          </cell>
          <cell r="J3842" t="str">
            <v>85-BOSA CENTRAL</v>
          </cell>
          <cell r="L3842">
            <v>3214186987</v>
          </cell>
          <cell r="M3842" t="str">
            <v>EN ATENCIÓN</v>
          </cell>
          <cell r="N3842">
            <v>214621988005</v>
          </cell>
          <cell r="R3842" t="str">
            <v>EDISON</v>
          </cell>
        </row>
        <row r="3843">
          <cell r="D3843">
            <v>20146726</v>
          </cell>
          <cell r="H3843" t="str">
            <v>CL 70 A SUR 81 24</v>
          </cell>
          <cell r="I3843" t="str">
            <v>PASO ANCHO</v>
          </cell>
          <cell r="J3843" t="str">
            <v>85-BOSA CENTRAL</v>
          </cell>
          <cell r="K3843">
            <v>7771257</v>
          </cell>
          <cell r="L3843" t="str">
            <v>3008188553- 3114907230</v>
          </cell>
          <cell r="M3843" t="str">
            <v>EN ATENCIÓN</v>
          </cell>
          <cell r="N3843">
            <v>214608858671</v>
          </cell>
          <cell r="O3843">
            <v>7771867</v>
          </cell>
          <cell r="P3843">
            <v>3223906787</v>
          </cell>
          <cell r="R3843" t="str">
            <v>ASTRID</v>
          </cell>
        </row>
        <row r="3844">
          <cell r="D3844">
            <v>4195913</v>
          </cell>
          <cell r="E3844">
            <v>25829</v>
          </cell>
          <cell r="F3844">
            <v>16253</v>
          </cell>
          <cell r="H3844" t="str">
            <v xml:space="preserve">Calle 70 BIS SUR # 77 L - 22 </v>
          </cell>
          <cell r="I3844" t="str">
            <v>NUEVA GRANADA</v>
          </cell>
          <cell r="J3844" t="str">
            <v>85-BOSA CENTRAL</v>
          </cell>
          <cell r="K3844">
            <v>5761134</v>
          </cell>
          <cell r="L3844">
            <v>3175723333</v>
          </cell>
          <cell r="M3844" t="str">
            <v>EN ATENCIÓN</v>
          </cell>
          <cell r="N3844">
            <v>214622001248</v>
          </cell>
          <cell r="P3844">
            <v>3115144643</v>
          </cell>
          <cell r="R3844" t="str">
            <v>INDIRA</v>
          </cell>
        </row>
        <row r="3845">
          <cell r="D3845">
            <v>20011020</v>
          </cell>
          <cell r="H3845" t="str">
            <v>CL 70 BIS SUR 78 72</v>
          </cell>
          <cell r="I3845" t="str">
            <v>NUEVA GRANADA I SECTOR</v>
          </cell>
          <cell r="J3845" t="str">
            <v>85-BOSA CENTRAL</v>
          </cell>
          <cell r="K3845">
            <v>3054622761</v>
          </cell>
          <cell r="L3845">
            <v>3102089768</v>
          </cell>
          <cell r="M3845" t="str">
            <v>EN ATENCIÓN</v>
          </cell>
          <cell r="N3845">
            <v>215377021</v>
          </cell>
          <cell r="P3845">
            <v>3148700745</v>
          </cell>
          <cell r="R3845" t="str">
            <v>ASTRID</v>
          </cell>
        </row>
        <row r="3846">
          <cell r="D3846">
            <v>35334183</v>
          </cell>
          <cell r="E3846">
            <v>27988</v>
          </cell>
          <cell r="F3846">
            <v>20633</v>
          </cell>
          <cell r="H3846" t="str">
            <v xml:space="preserve">Diagonal 71 SUR # 78 - 43 </v>
          </cell>
          <cell r="I3846" t="str">
            <v>JOSE MARIA CARBONELL</v>
          </cell>
          <cell r="J3846" t="str">
            <v>85-BOSA CENTRAL</v>
          </cell>
          <cell r="K3846">
            <v>3212949342</v>
          </cell>
          <cell r="L3846">
            <v>3112515413</v>
          </cell>
          <cell r="M3846" t="str">
            <v>EN ATENCIÓN</v>
          </cell>
          <cell r="N3846">
            <v>214621606536</v>
          </cell>
          <cell r="R3846" t="str">
            <v>INDIRA</v>
          </cell>
        </row>
        <row r="3847">
          <cell r="D3847">
            <v>41356735</v>
          </cell>
          <cell r="E3847">
            <v>24734</v>
          </cell>
          <cell r="F3847">
            <v>15036</v>
          </cell>
          <cell r="H3847" t="str">
            <v xml:space="preserve">Calle 65 G SUR # 78 K - 21 </v>
          </cell>
          <cell r="I3847" t="str">
            <v>JIMENEZ DE QUESADA</v>
          </cell>
          <cell r="J3847" t="str">
            <v>85-BOSA CENTRAL</v>
          </cell>
          <cell r="K3847">
            <v>7767185</v>
          </cell>
          <cell r="L3847">
            <v>3178052300</v>
          </cell>
          <cell r="M3847" t="str">
            <v>EN ATENCIÓN</v>
          </cell>
          <cell r="N3847">
            <v>214621625121</v>
          </cell>
          <cell r="O3847">
            <v>4702114</v>
          </cell>
          <cell r="P3847">
            <v>3112935546</v>
          </cell>
          <cell r="R3847" t="str">
            <v>INDIRA</v>
          </cell>
        </row>
        <row r="3848">
          <cell r="D3848">
            <v>14441040</v>
          </cell>
          <cell r="E3848">
            <v>27534</v>
          </cell>
          <cell r="F3848">
            <v>19781</v>
          </cell>
          <cell r="H3848" t="str">
            <v xml:space="preserve">CRA 78 B 65-J 51 SUR </v>
          </cell>
          <cell r="I3848" t="str">
            <v>LA AMISTAD</v>
          </cell>
          <cell r="J3848" t="str">
            <v>85-BOSA CENTRAL</v>
          </cell>
          <cell r="K3848">
            <v>3138593774</v>
          </cell>
          <cell r="L3848">
            <v>3123373421</v>
          </cell>
          <cell r="M3848" t="str">
            <v>EN ATENCIÓN</v>
          </cell>
          <cell r="N3848">
            <v>214621635601</v>
          </cell>
          <cell r="P3848">
            <v>3123373421</v>
          </cell>
          <cell r="R3848" t="str">
            <v>INDIRA</v>
          </cell>
        </row>
        <row r="3849">
          <cell r="D3849">
            <v>19080809</v>
          </cell>
          <cell r="H3849" t="str">
            <v>CL 70 BIS SUR 78 72</v>
          </cell>
          <cell r="I3849" t="str">
            <v>NUEVA GRANADA</v>
          </cell>
          <cell r="J3849" t="str">
            <v>85-BOSA CENTRAL</v>
          </cell>
          <cell r="K3849">
            <v>3054622761</v>
          </cell>
          <cell r="L3849">
            <v>3102089768</v>
          </cell>
          <cell r="M3849" t="str">
            <v>EN ATENCIÓN</v>
          </cell>
          <cell r="N3849">
            <v>214609982285</v>
          </cell>
          <cell r="P3849">
            <v>3148700745</v>
          </cell>
          <cell r="R3849" t="str">
            <v>ASTRID</v>
          </cell>
        </row>
        <row r="3850">
          <cell r="D3850">
            <v>303856</v>
          </cell>
          <cell r="E3850">
            <v>21863</v>
          </cell>
          <cell r="F3850">
            <v>14136</v>
          </cell>
          <cell r="H3850" t="str">
            <v xml:space="preserve">Calle 70A BIS A SUR # 77L - 65 </v>
          </cell>
          <cell r="I3850" t="str">
            <v>NUEVA GRANADA</v>
          </cell>
          <cell r="J3850" t="str">
            <v>85-BOSA CENTRAL</v>
          </cell>
          <cell r="L3850">
            <v>3124774315</v>
          </cell>
          <cell r="M3850" t="str">
            <v>EN ATENCIÓN</v>
          </cell>
          <cell r="N3850">
            <v>214621640676</v>
          </cell>
          <cell r="P3850">
            <v>3105536463</v>
          </cell>
          <cell r="R3850" t="str">
            <v>INDIRA</v>
          </cell>
        </row>
        <row r="3851">
          <cell r="D3851">
            <v>41594709</v>
          </cell>
          <cell r="H3851" t="str">
            <v>CL 70 SUR 81 27 PI 2</v>
          </cell>
          <cell r="I3851" t="str">
            <v>PASO ANCHO</v>
          </cell>
          <cell r="J3851" t="str">
            <v>85-BOSA CENTRAL</v>
          </cell>
          <cell r="K3851">
            <v>4936249</v>
          </cell>
          <cell r="M3851" t="str">
            <v>ATENDIDO</v>
          </cell>
          <cell r="N3851">
            <v>214621605432</v>
          </cell>
          <cell r="P3851">
            <v>3222262403</v>
          </cell>
          <cell r="R3851" t="str">
            <v>ASTRID</v>
          </cell>
        </row>
        <row r="3852">
          <cell r="D3852">
            <v>19362965</v>
          </cell>
          <cell r="H3852" t="str">
            <v>CL 72 B BIS 77 I 74 SUR</v>
          </cell>
          <cell r="I3852" t="str">
            <v>EL PALMAR</v>
          </cell>
          <cell r="J3852" t="str">
            <v>85-BOSA CENTRAL</v>
          </cell>
          <cell r="K3852">
            <v>3125161810</v>
          </cell>
          <cell r="L3852">
            <v>3125161810</v>
          </cell>
          <cell r="M3852" t="str">
            <v>EN ATENCIÓN</v>
          </cell>
          <cell r="N3852">
            <v>214621656816</v>
          </cell>
          <cell r="P3852">
            <v>3208364021</v>
          </cell>
          <cell r="R3852" t="str">
            <v>GHINA</v>
          </cell>
        </row>
        <row r="3853">
          <cell r="D3853">
            <v>41369978</v>
          </cell>
          <cell r="H3853" t="str">
            <v xml:space="preserve">Calle 65 G SUR # 77 M - 40 </v>
          </cell>
          <cell r="I3853" t="str">
            <v>ESTACION BOSA</v>
          </cell>
          <cell r="J3853" t="str">
            <v>85-BOSA CENTRAL</v>
          </cell>
          <cell r="K3853">
            <v>3162677126</v>
          </cell>
          <cell r="L3853">
            <v>3115888591</v>
          </cell>
          <cell r="M3853" t="str">
            <v>ATENDIDO</v>
          </cell>
          <cell r="N3853">
            <v>214621659323</v>
          </cell>
          <cell r="O3853">
            <v>3204838619</v>
          </cell>
          <cell r="P3853">
            <v>3162677126</v>
          </cell>
          <cell r="R3853" t="str">
            <v>BLANCA</v>
          </cell>
        </row>
        <row r="3854">
          <cell r="D3854">
            <v>20287813</v>
          </cell>
          <cell r="H3854" t="str">
            <v>Carrera 82 F BIS # 73 A - 45 SUR</v>
          </cell>
          <cell r="I3854" t="str">
            <v>ISLANDIA</v>
          </cell>
          <cell r="J3854" t="str">
            <v>85-BOSA CENTRAL</v>
          </cell>
          <cell r="K3854">
            <v>5776873</v>
          </cell>
          <cell r="L3854">
            <v>3212682478</v>
          </cell>
          <cell r="M3854" t="str">
            <v>ATENDIDO</v>
          </cell>
          <cell r="N3854">
            <v>214621660418</v>
          </cell>
          <cell r="R3854" t="str">
            <v>GHINA</v>
          </cell>
        </row>
        <row r="3855">
          <cell r="D3855">
            <v>20427061</v>
          </cell>
          <cell r="H3855" t="str">
            <v xml:space="preserve">Carrera 78 I BIS # 73 H - 23 SUR </v>
          </cell>
          <cell r="I3855" t="str">
            <v>SAN BERNARDINO I</v>
          </cell>
          <cell r="J3855" t="str">
            <v>85-BOSA CENTRAL</v>
          </cell>
          <cell r="K3855">
            <v>31836584401</v>
          </cell>
          <cell r="L3855">
            <v>3176209198</v>
          </cell>
          <cell r="M3855" t="str">
            <v>EN ATENCIÓN</v>
          </cell>
          <cell r="N3855">
            <v>214621662707</v>
          </cell>
          <cell r="O3855">
            <v>3183658401</v>
          </cell>
          <cell r="P3855">
            <v>3142509738</v>
          </cell>
          <cell r="Q3855" t="str">
            <v>EDISON</v>
          </cell>
          <cell r="R3855" t="str">
            <v>ERIKA</v>
          </cell>
        </row>
        <row r="3856">
          <cell r="D3856">
            <v>17040767</v>
          </cell>
          <cell r="H3856" t="str">
            <v xml:space="preserve">Calle 72 C SUR # 79 D - 17 </v>
          </cell>
          <cell r="I3856" t="str">
            <v>EL RETAZO</v>
          </cell>
          <cell r="J3856" t="str">
            <v>85-BOSA CENTRAL</v>
          </cell>
          <cell r="K3856">
            <v>7772666</v>
          </cell>
          <cell r="L3856">
            <v>3194105437</v>
          </cell>
          <cell r="M3856" t="str">
            <v>EN ATENCIÓN</v>
          </cell>
          <cell r="N3856">
            <v>214622015661</v>
          </cell>
          <cell r="O3856">
            <v>7772666</v>
          </cell>
          <cell r="P3856">
            <v>7762459</v>
          </cell>
          <cell r="R3856" t="str">
            <v>GHINA</v>
          </cell>
        </row>
        <row r="3857">
          <cell r="D3857">
            <v>20666180</v>
          </cell>
          <cell r="E3857">
            <v>28381</v>
          </cell>
          <cell r="F3857">
            <v>20985</v>
          </cell>
          <cell r="H3857" t="str">
            <v xml:space="preserve">Calle 73 A SUR # 79 B - 22 </v>
          </cell>
          <cell r="I3857" t="str">
            <v>JOSE MARIA CARBONELL</v>
          </cell>
          <cell r="J3857" t="str">
            <v>85-BOSA CENTRAL</v>
          </cell>
          <cell r="L3857">
            <v>3213014688</v>
          </cell>
          <cell r="M3857" t="str">
            <v>EN ATENCIÓN</v>
          </cell>
          <cell r="N3857">
            <v>214622015732</v>
          </cell>
          <cell r="R3857" t="str">
            <v>INDIRA</v>
          </cell>
        </row>
        <row r="3858">
          <cell r="D3858">
            <v>2885012</v>
          </cell>
          <cell r="H3858" t="str">
            <v>Carrera 79A # 78 - 55 SUR</v>
          </cell>
          <cell r="I3858" t="str">
            <v>SAN DIEGO-BOSA</v>
          </cell>
          <cell r="J3858" t="str">
            <v>85-BOSA CENTRAL</v>
          </cell>
          <cell r="L3858">
            <v>3059466233</v>
          </cell>
          <cell r="M3858" t="str">
            <v>EN ATENCIÓN</v>
          </cell>
          <cell r="N3858">
            <v>214622018871</v>
          </cell>
          <cell r="P3858">
            <v>3175610284</v>
          </cell>
          <cell r="R3858" t="str">
            <v>EDISON</v>
          </cell>
        </row>
        <row r="3859">
          <cell r="D3859">
            <v>19122195</v>
          </cell>
          <cell r="H3859" t="str">
            <v>CL 70 SUR 81F 09</v>
          </cell>
          <cell r="I3859" t="str">
            <v>PASO ANCHO</v>
          </cell>
          <cell r="J3859" t="str">
            <v>85-BOSA CENTRAL</v>
          </cell>
          <cell r="L3859" t="str">
            <v>3208021709 - 300269169</v>
          </cell>
          <cell r="M3859" t="str">
            <v>EN ATENCIÓN</v>
          </cell>
          <cell r="N3859">
            <v>214610286387</v>
          </cell>
          <cell r="O3859" t="str">
            <v>3208011709-3116053620</v>
          </cell>
          <cell r="P3859">
            <v>3203566298</v>
          </cell>
          <cell r="R3859" t="str">
            <v>ASTRID</v>
          </cell>
        </row>
        <row r="3860">
          <cell r="D3860">
            <v>4889161</v>
          </cell>
          <cell r="H3860" t="str">
            <v>Carrera 79 C BIS # 58 L - 22 SUR</v>
          </cell>
          <cell r="I3860" t="str">
            <v>JOSÉ ANTONIO GALÁN</v>
          </cell>
          <cell r="J3860" t="str">
            <v>85-BOSA CENTRAL</v>
          </cell>
          <cell r="L3860">
            <v>3507731746</v>
          </cell>
          <cell r="M3860" t="str">
            <v>ATENDIDO</v>
          </cell>
          <cell r="N3860">
            <v>214622043646</v>
          </cell>
          <cell r="R3860" t="str">
            <v>BLANCA</v>
          </cell>
        </row>
        <row r="3861">
          <cell r="D3861">
            <v>20172677</v>
          </cell>
          <cell r="H3861" t="str">
            <v>CL 71 SUR 81 62 PI 1 CUARTO 2</v>
          </cell>
          <cell r="I3861" t="str">
            <v>PASO ANCHO</v>
          </cell>
          <cell r="J3861" t="str">
            <v>85-BOSA CENTRAL</v>
          </cell>
          <cell r="K3861">
            <v>7195951</v>
          </cell>
          <cell r="L3861" t="str">
            <v>3123809896- 3057453847</v>
          </cell>
          <cell r="M3861" t="str">
            <v>EN ATENCIÓN</v>
          </cell>
          <cell r="N3861">
            <v>214610093259</v>
          </cell>
          <cell r="P3861">
            <v>7775301</v>
          </cell>
          <cell r="R3861" t="str">
            <v>ASTRID</v>
          </cell>
        </row>
        <row r="3862">
          <cell r="D3862">
            <v>19095744</v>
          </cell>
          <cell r="H3862" t="str">
            <v xml:space="preserve">Calle 71 D SUR # 80 J - 34 </v>
          </cell>
          <cell r="I3862" t="str">
            <v>EL RETAZO</v>
          </cell>
          <cell r="J3862" t="str">
            <v>85-BOSA CENTRAL</v>
          </cell>
          <cell r="K3862">
            <v>7762108</v>
          </cell>
          <cell r="L3862">
            <v>3228540144</v>
          </cell>
          <cell r="M3862" t="str">
            <v>EN ATENCIÓN</v>
          </cell>
          <cell r="N3862">
            <v>214622059296</v>
          </cell>
          <cell r="P3862">
            <v>3123344651</v>
          </cell>
          <cell r="R3862" t="str">
            <v>GHINA</v>
          </cell>
        </row>
        <row r="3863">
          <cell r="D3863">
            <v>41699890</v>
          </cell>
          <cell r="E3863">
            <v>28156</v>
          </cell>
          <cell r="F3863">
            <v>20601</v>
          </cell>
          <cell r="H3863" t="str">
            <v>KR 84 73 D 02 SUR</v>
          </cell>
          <cell r="I3863" t="str">
            <v>ISLANDIA</v>
          </cell>
          <cell r="J3863" t="str">
            <v>85-BOSA CENTRAL</v>
          </cell>
          <cell r="K3863">
            <v>3115091774</v>
          </cell>
          <cell r="L3863">
            <v>3115218999</v>
          </cell>
          <cell r="M3863" t="str">
            <v>EN ATENCIÓN</v>
          </cell>
          <cell r="N3863">
            <v>214622075428</v>
          </cell>
          <cell r="Q3863" t="str">
            <v>GHINA</v>
          </cell>
          <cell r="R3863" t="str">
            <v>ERIKA</v>
          </cell>
        </row>
        <row r="3864">
          <cell r="D3864">
            <v>17001058</v>
          </cell>
          <cell r="E3864" t="str">
            <v> </v>
          </cell>
          <cell r="F3864" t="str">
            <v> </v>
          </cell>
          <cell r="G3864" t="str">
            <v> </v>
          </cell>
          <cell r="H3864" t="str">
            <v>CL 71 SUR 81 F 21</v>
          </cell>
          <cell r="I3864" t="str">
            <v>PASO ANCHO</v>
          </cell>
          <cell r="J3864" t="str">
            <v>85-BOSA CENTRAL</v>
          </cell>
          <cell r="K3864">
            <v>3102205691</v>
          </cell>
          <cell r="L3864">
            <v>3184332481</v>
          </cell>
          <cell r="M3864" t="str">
            <v>ATENDIDO</v>
          </cell>
          <cell r="N3864">
            <v>214609983123</v>
          </cell>
          <cell r="O3864" t="str">
            <v> </v>
          </cell>
          <cell r="P3864">
            <v>3194195906</v>
          </cell>
          <cell r="Q3864" t="str">
            <v> </v>
          </cell>
          <cell r="R3864" t="str">
            <v>ASTRID</v>
          </cell>
        </row>
        <row r="3865">
          <cell r="D3865">
            <v>17385251</v>
          </cell>
          <cell r="E3865">
            <v>28073</v>
          </cell>
          <cell r="F3865">
            <v>21365</v>
          </cell>
          <cell r="H3865" t="str">
            <v>CRA 78 L 58 M 29 SUR</v>
          </cell>
          <cell r="I3865" t="str">
            <v>JOSÉ ANTONIO GALÁN</v>
          </cell>
          <cell r="J3865" t="str">
            <v>85-BOSA CENTRAL</v>
          </cell>
          <cell r="K3865">
            <v>3147770303</v>
          </cell>
          <cell r="L3865" t="str">
            <v>3112221822-3224723599</v>
          </cell>
          <cell r="M3865" t="str">
            <v>EN ATENCIÓN</v>
          </cell>
          <cell r="N3865">
            <v>214622099546</v>
          </cell>
          <cell r="Q3865" t="str">
            <v>BLANCA</v>
          </cell>
          <cell r="R3865" t="str">
            <v>ERIKA</v>
          </cell>
        </row>
        <row r="3866">
          <cell r="D3866">
            <v>2857814</v>
          </cell>
          <cell r="E3866">
            <v>21397</v>
          </cell>
          <cell r="F3866">
            <v>13015</v>
          </cell>
          <cell r="H3866" t="str">
            <v xml:space="preserve">CL 72 A SUR 80 N 16 AP 1 </v>
          </cell>
          <cell r="I3866" t="str">
            <v>GRAN COLOMBIANO</v>
          </cell>
          <cell r="J3866" t="str">
            <v>85-BOSA CENTRAL</v>
          </cell>
          <cell r="K3866">
            <v>7828724</v>
          </cell>
          <cell r="L3866" t="str">
            <v>3142700781-3118228790</v>
          </cell>
          <cell r="M3866" t="str">
            <v>EN ATENCIÓN</v>
          </cell>
          <cell r="N3866">
            <v>214610628592</v>
          </cell>
          <cell r="O3866">
            <v>7828724</v>
          </cell>
          <cell r="P3866">
            <v>3142700781</v>
          </cell>
          <cell r="R3866" t="str">
            <v>ASTRID</v>
          </cell>
        </row>
        <row r="3867">
          <cell r="D3867">
            <v>20704399</v>
          </cell>
          <cell r="E3867">
            <v>27776</v>
          </cell>
          <cell r="F3867">
            <v>20271</v>
          </cell>
          <cell r="H3867" t="str">
            <v xml:space="preserve">CALLE 68 SUR 77 I 18 PI 3 </v>
          </cell>
          <cell r="I3867" t="str">
            <v>ESTACION BOSA</v>
          </cell>
          <cell r="J3867" t="str">
            <v>85-BOSA CENTRAL</v>
          </cell>
          <cell r="L3867">
            <v>3142399069</v>
          </cell>
          <cell r="M3867" t="str">
            <v>EN ATENCIÓN</v>
          </cell>
          <cell r="N3867">
            <v>214622102824</v>
          </cell>
          <cell r="R3867" t="str">
            <v>BLANCA</v>
          </cell>
        </row>
        <row r="3868">
          <cell r="D3868">
            <v>4245041</v>
          </cell>
          <cell r="E3868">
            <v>27776</v>
          </cell>
          <cell r="F3868">
            <v>18670</v>
          </cell>
          <cell r="H3868" t="str">
            <v xml:space="preserve">Carrera 78 B # 60 - 79 SUR </v>
          </cell>
          <cell r="I3868" t="str">
            <v>ANDALUCIA II</v>
          </cell>
          <cell r="J3868" t="str">
            <v>85-BOSA CENTRAL</v>
          </cell>
          <cell r="K3868">
            <v>3123240396</v>
          </cell>
          <cell r="L3868">
            <v>3232264484</v>
          </cell>
          <cell r="M3868" t="str">
            <v>EN ATENCIÓN</v>
          </cell>
          <cell r="N3868">
            <v>214622105532</v>
          </cell>
          <cell r="Q3868" t="str">
            <v>BLANCA</v>
          </cell>
          <cell r="R3868" t="str">
            <v>ERIKA</v>
          </cell>
        </row>
        <row r="3869">
          <cell r="D3869">
            <v>41311551</v>
          </cell>
          <cell r="H3869" t="str">
            <v xml:space="preserve">Calle 75 A SUR # 78F - 32 </v>
          </cell>
          <cell r="I3869" t="str">
            <v>SAN BERNARDINO I</v>
          </cell>
          <cell r="J3869" t="str">
            <v>85-BOSA CENTRAL</v>
          </cell>
          <cell r="K3869">
            <v>3507741150</v>
          </cell>
          <cell r="L3869" t="str">
            <v>3228848809-3507741150</v>
          </cell>
          <cell r="M3869" t="str">
            <v>EN ATENCIÓN</v>
          </cell>
          <cell r="N3869">
            <v>214621673273</v>
          </cell>
          <cell r="P3869">
            <v>31465250982</v>
          </cell>
          <cell r="Q3869" t="str">
            <v>EDISON</v>
          </cell>
          <cell r="R3869" t="str">
            <v>ERIKA</v>
          </cell>
        </row>
        <row r="3870">
          <cell r="D3870">
            <v>39775390</v>
          </cell>
          <cell r="E3870">
            <v>31317</v>
          </cell>
          <cell r="F3870">
            <v>19767</v>
          </cell>
          <cell r="H3870" t="str">
            <v>CL 74 A SUR 81 28</v>
          </cell>
          <cell r="I3870" t="str">
            <v>GRAN COLOMBIANO</v>
          </cell>
          <cell r="J3870" t="str">
            <v>85-BOSA CENTRAL</v>
          </cell>
          <cell r="K3870">
            <v>7807804</v>
          </cell>
          <cell r="L3870" t="str">
            <v>3124806115-3148251328</v>
          </cell>
          <cell r="M3870" t="str">
            <v>EN ATENCIÓN</v>
          </cell>
          <cell r="N3870">
            <v>214610583401</v>
          </cell>
          <cell r="O3870">
            <v>7807804</v>
          </cell>
          <cell r="P3870">
            <v>3204005948</v>
          </cell>
          <cell r="R3870" t="str">
            <v>ASTRID</v>
          </cell>
        </row>
        <row r="3871">
          <cell r="D3871">
            <v>20509935</v>
          </cell>
          <cell r="H3871" t="str">
            <v>Carrera 78 A # 80 - 81 SUR CA 235</v>
          </cell>
          <cell r="I3871" t="str">
            <v>SAN DIEGO-BOSA</v>
          </cell>
          <cell r="J3871" t="str">
            <v>85-BOSA CENTRAL</v>
          </cell>
          <cell r="K3871">
            <v>3124628108</v>
          </cell>
          <cell r="L3871">
            <v>3133281559</v>
          </cell>
          <cell r="M3871" t="str">
            <v>EN ATENCIÓN</v>
          </cell>
          <cell r="N3871">
            <v>214621673811</v>
          </cell>
          <cell r="P3871">
            <v>3124628108</v>
          </cell>
          <cell r="R3871" t="str">
            <v>EDISON</v>
          </cell>
        </row>
        <row r="3872">
          <cell r="D3872">
            <v>51555990</v>
          </cell>
          <cell r="E3872">
            <v>28842</v>
          </cell>
          <cell r="F3872">
            <v>21878</v>
          </cell>
          <cell r="H3872" t="str">
            <v>Carrera 80 # 71 D - 22 SUR PI 2</v>
          </cell>
          <cell r="I3872" t="str">
            <v>EL RETAZO</v>
          </cell>
          <cell r="J3872" t="str">
            <v>85-BOSA CENTRAL</v>
          </cell>
          <cell r="K3872">
            <v>7801804</v>
          </cell>
          <cell r="L3872" t="str">
            <v>3227123338-3229350739</v>
          </cell>
          <cell r="M3872" t="str">
            <v>EN ATENCIÓN</v>
          </cell>
          <cell r="N3872">
            <v>214621683082</v>
          </cell>
          <cell r="O3872">
            <v>3229350739</v>
          </cell>
          <cell r="P3872">
            <v>3219635394</v>
          </cell>
          <cell r="R3872" t="str">
            <v>GHINA</v>
          </cell>
        </row>
        <row r="3873">
          <cell r="D3873">
            <v>3145768</v>
          </cell>
          <cell r="H3873" t="str">
            <v>CL 74 B SUR 81 I 60</v>
          </cell>
          <cell r="I3873" t="str">
            <v>GRAN COLOMBIANO</v>
          </cell>
          <cell r="J3873" t="str">
            <v>85-BOSA CENTRAL</v>
          </cell>
          <cell r="K3873">
            <v>3142727844</v>
          </cell>
          <cell r="M3873" t="str">
            <v>ATENDIDO</v>
          </cell>
          <cell r="N3873">
            <v>214611157462</v>
          </cell>
          <cell r="R3873" t="str">
            <v>ASTRID</v>
          </cell>
        </row>
        <row r="3874">
          <cell r="D3874">
            <v>20408742</v>
          </cell>
          <cell r="E3874">
            <v>28129</v>
          </cell>
          <cell r="F3874">
            <v>13834</v>
          </cell>
          <cell r="H3874" t="str">
            <v>DG 59A SUR 81A 32</v>
          </cell>
          <cell r="I3874" t="str">
            <v>ARGELIA II</v>
          </cell>
          <cell r="J3874" t="str">
            <v>85-BOSA CENTRAL</v>
          </cell>
          <cell r="K3874">
            <v>3134299323</v>
          </cell>
          <cell r="L3874">
            <v>3214261396</v>
          </cell>
          <cell r="M3874" t="str">
            <v>EN ATENCIÓN</v>
          </cell>
          <cell r="N3874">
            <v>214610718918</v>
          </cell>
          <cell r="O3874">
            <v>40345340</v>
          </cell>
          <cell r="P3874">
            <v>3134299323</v>
          </cell>
          <cell r="R3874" t="str">
            <v>ASTRID</v>
          </cell>
        </row>
        <row r="3875">
          <cell r="D3875">
            <v>19142875</v>
          </cell>
          <cell r="E3875">
            <v>26665</v>
          </cell>
          <cell r="F3875">
            <v>18629</v>
          </cell>
          <cell r="H3875" t="str">
            <v>Calle 81 SUR # 81 - 90  T 12 AP 501</v>
          </cell>
          <cell r="I3875" t="str">
            <v>EL JARDIN</v>
          </cell>
          <cell r="J3875" t="str">
            <v>85-BOSA CENTRAL</v>
          </cell>
          <cell r="K3875">
            <v>3134804655</v>
          </cell>
          <cell r="L3875">
            <v>3143530007</v>
          </cell>
          <cell r="M3875" t="str">
            <v>EN ATENCIÓN</v>
          </cell>
          <cell r="N3875">
            <v>214621700000</v>
          </cell>
          <cell r="R3875" t="str">
            <v>EDISON</v>
          </cell>
        </row>
        <row r="3876">
          <cell r="D3876">
            <v>1012369422</v>
          </cell>
          <cell r="H3876" t="str">
            <v>Carrera 78 K # 73 B - 88 SUR</v>
          </cell>
          <cell r="I3876" t="str">
            <v>VILLA ANNY I</v>
          </cell>
          <cell r="J3876" t="str">
            <v>85-BOSA CENTRAL</v>
          </cell>
          <cell r="K3876">
            <v>7361103</v>
          </cell>
          <cell r="L3876">
            <v>3203912717</v>
          </cell>
          <cell r="M3876" t="str">
            <v>ATENDIDO</v>
          </cell>
          <cell r="N3876">
            <v>214621714749</v>
          </cell>
          <cell r="O3876">
            <v>5767150</v>
          </cell>
          <cell r="P3876">
            <v>3114895453</v>
          </cell>
          <cell r="R3876" t="str">
            <v>GHINA</v>
          </cell>
        </row>
        <row r="3877">
          <cell r="D3877">
            <v>70104168</v>
          </cell>
          <cell r="H3877" t="str">
            <v>Calle 74 SUR # 78 - 01  CA118 IN5</v>
          </cell>
          <cell r="I3877" t="str">
            <v>VILLA ANNY I</v>
          </cell>
          <cell r="J3877" t="str">
            <v>85-BOSA CENTRAL</v>
          </cell>
          <cell r="L3877">
            <v>3214860997</v>
          </cell>
          <cell r="M3877" t="str">
            <v>EN ATENCIÓN</v>
          </cell>
          <cell r="N3877">
            <v>214621718258</v>
          </cell>
          <cell r="P3877">
            <v>3123958885</v>
          </cell>
          <cell r="R3877" t="str">
            <v>GHINA</v>
          </cell>
        </row>
        <row r="3878">
          <cell r="D3878">
            <v>2926675</v>
          </cell>
          <cell r="H3878" t="str">
            <v xml:space="preserve">Calle 68A SUR # 79B - 12 </v>
          </cell>
          <cell r="I3878" t="str">
            <v>JIMENEZ DE QUESADA II SECTOR</v>
          </cell>
          <cell r="J3878" t="str">
            <v>85-BOSA CENTRAL</v>
          </cell>
          <cell r="L3878">
            <v>3133233429</v>
          </cell>
          <cell r="M3878" t="str">
            <v>ATENDIDO</v>
          </cell>
          <cell r="N3878">
            <v>214621726704</v>
          </cell>
          <cell r="P3878">
            <v>3133233429</v>
          </cell>
          <cell r="R3878" t="str">
            <v>INDIRA</v>
          </cell>
        </row>
        <row r="3879">
          <cell r="D3879">
            <v>2970655</v>
          </cell>
          <cell r="E3879">
            <v>28083</v>
          </cell>
          <cell r="F3879">
            <v>19587</v>
          </cell>
          <cell r="H3879" t="str">
            <v>Calle 65 SUR #78B- 18</v>
          </cell>
          <cell r="I3879" t="str">
            <v>JOSE MARIA CARBONELL</v>
          </cell>
          <cell r="J3879" t="str">
            <v>85-BOSA CENTRAL</v>
          </cell>
          <cell r="K3879">
            <v>7756245</v>
          </cell>
          <cell r="L3879" t="str">
            <v>3104692167 - 3128017155</v>
          </cell>
          <cell r="M3879" t="str">
            <v>EN ATENCIÓN</v>
          </cell>
          <cell r="N3879">
            <v>214621727470</v>
          </cell>
          <cell r="O3879">
            <v>7756245</v>
          </cell>
          <cell r="R3879" t="str">
            <v>INDIRA</v>
          </cell>
        </row>
        <row r="3880">
          <cell r="D3880">
            <v>20409204</v>
          </cell>
          <cell r="H3880" t="str">
            <v xml:space="preserve">Diagonal 59 A SUR # 81 A - 26 </v>
          </cell>
          <cell r="I3880" t="str">
            <v>ARGELIA II</v>
          </cell>
          <cell r="J3880" t="str">
            <v>85-BOSA CENTRAL</v>
          </cell>
          <cell r="K3880">
            <v>3102892379</v>
          </cell>
          <cell r="L3880">
            <v>3114578792</v>
          </cell>
          <cell r="M3880" t="str">
            <v>EN ATENCIÓN</v>
          </cell>
          <cell r="N3880">
            <v>214612013328</v>
          </cell>
          <cell r="P3880">
            <v>3222933148</v>
          </cell>
          <cell r="R3880" t="str">
            <v>ASTRID</v>
          </cell>
        </row>
        <row r="3881">
          <cell r="D3881">
            <v>52436319</v>
          </cell>
          <cell r="H3881" t="str">
            <v>Carrera 81 A # 58 C - 24 SUR</v>
          </cell>
          <cell r="I3881" t="str">
            <v>BOSA</v>
          </cell>
          <cell r="J3881" t="str">
            <v>85-BOSA CENTRAL</v>
          </cell>
          <cell r="K3881">
            <v>4073643</v>
          </cell>
          <cell r="L3881">
            <v>3007799001</v>
          </cell>
          <cell r="M3881" t="str">
            <v>ATENDIDO</v>
          </cell>
          <cell r="N3881">
            <v>214621735087</v>
          </cell>
          <cell r="O3881">
            <v>4073643</v>
          </cell>
          <cell r="P3881">
            <v>3007799001</v>
          </cell>
          <cell r="R3881" t="str">
            <v>GHINA</v>
          </cell>
        </row>
        <row r="3882">
          <cell r="D3882">
            <v>24105673</v>
          </cell>
          <cell r="H3882" t="str">
            <v xml:space="preserve">Carrera 78 C BIS # 63 - 52 SUR </v>
          </cell>
          <cell r="I3882" t="str">
            <v>GUALOCHE</v>
          </cell>
          <cell r="J3882" t="str">
            <v>85-BOSA CENTRAL</v>
          </cell>
          <cell r="K3882" t="str">
            <v>3177902565-3103436943</v>
          </cell>
          <cell r="L3882">
            <v>3213029644</v>
          </cell>
          <cell r="M3882" t="str">
            <v>EN ATENCIÓN</v>
          </cell>
          <cell r="N3882">
            <v>214621752317</v>
          </cell>
          <cell r="P3882">
            <v>3103436943</v>
          </cell>
          <cell r="R3882" t="str">
            <v>BLANCA</v>
          </cell>
        </row>
        <row r="3883">
          <cell r="D3883">
            <v>12180095</v>
          </cell>
          <cell r="H3883" t="str">
            <v>Carrera 78 C # 68 - 22 SUR</v>
          </cell>
          <cell r="I3883" t="str">
            <v>SAN PABLO</v>
          </cell>
          <cell r="J3883" t="str">
            <v>85-BOSA CENTRAL</v>
          </cell>
          <cell r="K3883">
            <v>3212483924</v>
          </cell>
          <cell r="L3883">
            <v>3115947245</v>
          </cell>
          <cell r="M3883" t="str">
            <v>ATENDIDO</v>
          </cell>
          <cell r="N3883">
            <v>214621756554</v>
          </cell>
          <cell r="R3883" t="str">
            <v>INDIRA</v>
          </cell>
        </row>
        <row r="3884">
          <cell r="D3884">
            <v>51558769</v>
          </cell>
          <cell r="H3884" t="str">
            <v xml:space="preserve">Diagonal 65 G SUR # 80 L - 22 </v>
          </cell>
          <cell r="I3884" t="str">
            <v>ANTONIA SANTOS</v>
          </cell>
          <cell r="J3884" t="str">
            <v>85-BOSA CENTRAL</v>
          </cell>
          <cell r="K3884">
            <v>7766095</v>
          </cell>
          <cell r="L3884">
            <v>3204753854</v>
          </cell>
          <cell r="M3884" t="str">
            <v>EN ATENCIÓN</v>
          </cell>
          <cell r="N3884">
            <v>214621112090</v>
          </cell>
          <cell r="R3884" t="str">
            <v>ASTRID</v>
          </cell>
        </row>
        <row r="3885">
          <cell r="D3885">
            <v>28853365</v>
          </cell>
          <cell r="H3885" t="str">
            <v xml:space="preserve">Calle 70 BIS SUR # 78 C - 33 </v>
          </cell>
          <cell r="I3885" t="str">
            <v>EL RETAZO</v>
          </cell>
          <cell r="J3885" t="str">
            <v>85-BOSA CENTRAL</v>
          </cell>
          <cell r="L3885">
            <v>3227501973</v>
          </cell>
          <cell r="M3885" t="str">
            <v>ATENDIDO</v>
          </cell>
          <cell r="N3885">
            <v>214621759676</v>
          </cell>
          <cell r="P3885">
            <v>3112055593</v>
          </cell>
          <cell r="R3885" t="str">
            <v>GHINA</v>
          </cell>
        </row>
        <row r="3886">
          <cell r="D3886">
            <v>39638494</v>
          </cell>
          <cell r="F3886">
            <v>22710</v>
          </cell>
          <cell r="H3886" t="str">
            <v xml:space="preserve">Calle 69 SUR # 78 H - 12 </v>
          </cell>
          <cell r="I3886" t="str">
            <v>SAN PABLO</v>
          </cell>
          <cell r="J3886" t="str">
            <v>85-BOSA CENTRAL</v>
          </cell>
          <cell r="L3886">
            <v>3106861923</v>
          </cell>
          <cell r="M3886" t="str">
            <v>EN ATENCIÓN</v>
          </cell>
          <cell r="N3886">
            <v>214621759715</v>
          </cell>
          <cell r="P3886">
            <v>3023103760</v>
          </cell>
          <cell r="R3886" t="str">
            <v>INDIRA</v>
          </cell>
        </row>
        <row r="3887">
          <cell r="D3887">
            <v>33202343</v>
          </cell>
          <cell r="H3887" t="str">
            <v>AvenidaCalle 54 C SUR # 99A - 41 CA 141</v>
          </cell>
          <cell r="I3887" t="str">
            <v>EL CORZO I</v>
          </cell>
          <cell r="J3887" t="str">
            <v>86-EL PORVENIR</v>
          </cell>
          <cell r="K3887" t="str">
            <v>3194071112-9073033</v>
          </cell>
          <cell r="L3887">
            <v>3142205935</v>
          </cell>
          <cell r="M3887" t="str">
            <v>EN ATENCIÓN</v>
          </cell>
          <cell r="N3887">
            <v>214610126177</v>
          </cell>
          <cell r="P3887">
            <v>3182095299</v>
          </cell>
          <cell r="R3887" t="str">
            <v>VALENTINA</v>
          </cell>
        </row>
        <row r="3888">
          <cell r="D3888">
            <v>23532944</v>
          </cell>
          <cell r="H3888" t="str">
            <v>CL 49 SUR 91 A 13</v>
          </cell>
          <cell r="I3888" t="str">
            <v>OSORIO DIEZ</v>
          </cell>
          <cell r="J3888" t="str">
            <v>86-EL PORVENIR</v>
          </cell>
          <cell r="K3888" t="str">
            <v>03219495368-3044038022</v>
          </cell>
          <cell r="L3888">
            <v>3213249372</v>
          </cell>
          <cell r="M3888" t="str">
            <v>EN ATENCIÓN</v>
          </cell>
          <cell r="N3888">
            <v>214621893694</v>
          </cell>
          <cell r="O3888">
            <v>3155683747</v>
          </cell>
          <cell r="R3888" t="str">
            <v>VALENTINA</v>
          </cell>
        </row>
        <row r="3889">
          <cell r="D3889">
            <v>23604725</v>
          </cell>
          <cell r="E3889">
            <v>27233</v>
          </cell>
          <cell r="F3889">
            <v>18726</v>
          </cell>
          <cell r="H3889" t="str">
            <v xml:space="preserve">Calle 49 A SUR # 91 A - 10 </v>
          </cell>
          <cell r="I3889" t="str">
            <v>OSORIO X URBANO</v>
          </cell>
          <cell r="J3889" t="str">
            <v>86-EL PORVENIR</v>
          </cell>
          <cell r="K3889">
            <v>3212042236</v>
          </cell>
          <cell r="L3889">
            <v>3105648620</v>
          </cell>
          <cell r="M3889" t="str">
            <v>EN ATENCIÓN</v>
          </cell>
          <cell r="N3889">
            <v>214612085799</v>
          </cell>
          <cell r="P3889">
            <v>3141231911</v>
          </cell>
          <cell r="Q3889" t="str">
            <v>DIANA</v>
          </cell>
          <cell r="R3889" t="str">
            <v>ROXANA</v>
          </cell>
        </row>
        <row r="3890">
          <cell r="D3890">
            <v>20408790</v>
          </cell>
          <cell r="E3890">
            <v>28130</v>
          </cell>
          <cell r="F3890">
            <v>20238</v>
          </cell>
          <cell r="H3890" t="str">
            <v>Calle 49 A SUR # 91 BIS - 18 CAS 1</v>
          </cell>
          <cell r="I3890" t="str">
            <v>OSORIO X URBANO</v>
          </cell>
          <cell r="J3890" t="str">
            <v>86-EL PORVENIR</v>
          </cell>
          <cell r="K3890" t="str">
            <v>3117259122-3504098351</v>
          </cell>
          <cell r="L3890">
            <v>3155210966</v>
          </cell>
          <cell r="M3890" t="str">
            <v>EN ATENCIÓN</v>
          </cell>
          <cell r="N3890">
            <v>214612082135</v>
          </cell>
          <cell r="Q3890" t="str">
            <v>DIANA</v>
          </cell>
          <cell r="R3890" t="str">
            <v>ROXANA</v>
          </cell>
        </row>
        <row r="3891">
          <cell r="D3891">
            <v>39522438</v>
          </cell>
          <cell r="F3891">
            <v>20842</v>
          </cell>
          <cell r="H3891" t="str">
            <v xml:space="preserve">Calle 49 A SUR # 91 D - 27 </v>
          </cell>
          <cell r="I3891" t="str">
            <v>OSORIO X URBANO</v>
          </cell>
          <cell r="J3891" t="str">
            <v>86-EL PORVENIR</v>
          </cell>
          <cell r="K3891">
            <v>5735669</v>
          </cell>
          <cell r="L3891">
            <v>3123488353</v>
          </cell>
          <cell r="M3891" t="str">
            <v>EN ATENCIÓN</v>
          </cell>
          <cell r="N3891">
            <v>214611588111</v>
          </cell>
          <cell r="P3891">
            <v>3103448743</v>
          </cell>
          <cell r="Q3891" t="str">
            <v>DIANA</v>
          </cell>
          <cell r="R3891" t="str">
            <v>ROXANA</v>
          </cell>
        </row>
        <row r="3892">
          <cell r="D3892">
            <v>17580564</v>
          </cell>
          <cell r="E3892">
            <v>27576</v>
          </cell>
          <cell r="F3892">
            <v>19569</v>
          </cell>
          <cell r="H3892" t="str">
            <v>CLL 59 A SUR 81 G 07 IN 1</v>
          </cell>
          <cell r="I3892" t="str">
            <v>ARGELIA II</v>
          </cell>
          <cell r="J3892" t="str">
            <v>85-BOSA CENTRAL</v>
          </cell>
          <cell r="K3892" t="str">
            <v>3054038379-3054638370</v>
          </cell>
          <cell r="L3892">
            <v>3124701578</v>
          </cell>
          <cell r="M3892" t="str">
            <v>EN ATENCIÓN</v>
          </cell>
          <cell r="N3892">
            <v>214621760997</v>
          </cell>
          <cell r="P3892">
            <v>3124701578</v>
          </cell>
          <cell r="Q3892" t="str">
            <v>DIANA</v>
          </cell>
          <cell r="R3892" t="str">
            <v>ROXANA</v>
          </cell>
        </row>
        <row r="3893">
          <cell r="D3893">
            <v>28440374</v>
          </cell>
          <cell r="E3893">
            <v>28902</v>
          </cell>
          <cell r="F3893">
            <v>22066</v>
          </cell>
          <cell r="H3893" t="str">
            <v>CLL 59 A SUR 81 G 07 IN 1</v>
          </cell>
          <cell r="I3893" t="str">
            <v>ARGELIA II</v>
          </cell>
          <cell r="J3893" t="str">
            <v>85-BOSA CENTRAL</v>
          </cell>
          <cell r="K3893">
            <v>3054638370</v>
          </cell>
          <cell r="L3893" t="str">
            <v>3124701578-3054038379</v>
          </cell>
          <cell r="M3893" t="str">
            <v>EN ATENCIÓN</v>
          </cell>
          <cell r="N3893">
            <v>214621760998</v>
          </cell>
          <cell r="P3893">
            <v>3124701578</v>
          </cell>
          <cell r="Q3893" t="str">
            <v>DIANA</v>
          </cell>
          <cell r="R3893" t="str">
            <v>ROXANA</v>
          </cell>
        </row>
        <row r="3894">
          <cell r="D3894">
            <v>51618396</v>
          </cell>
          <cell r="E3894">
            <v>29198</v>
          </cell>
          <cell r="F3894">
            <v>18829</v>
          </cell>
          <cell r="H3894" t="str">
            <v>Calle 49 A SUR # 91 D - 35</v>
          </cell>
          <cell r="I3894" t="str">
            <v>OSORIO X URBANO</v>
          </cell>
          <cell r="J3894" t="str">
            <v>86-EL PORVENIR</v>
          </cell>
          <cell r="K3894">
            <v>5733231</v>
          </cell>
          <cell r="L3894" t="str">
            <v>3142610819-3114352773-316694461</v>
          </cell>
          <cell r="M3894" t="str">
            <v>EN ATENCIÓN</v>
          </cell>
          <cell r="N3894">
            <v>214610621062</v>
          </cell>
          <cell r="P3894">
            <v>3142610819</v>
          </cell>
          <cell r="Q3894" t="str">
            <v>DIANA</v>
          </cell>
          <cell r="R3894" t="str">
            <v>ROXANA</v>
          </cell>
        </row>
        <row r="3895">
          <cell r="D3895">
            <v>63310131</v>
          </cell>
          <cell r="F3895">
            <v>22201</v>
          </cell>
          <cell r="H3895" t="str">
            <v xml:space="preserve">Calle 49 C BIS SUR # 92 A - 21 </v>
          </cell>
          <cell r="I3895" t="str">
            <v>OSORIO X URBANO</v>
          </cell>
          <cell r="J3895" t="str">
            <v>86-EL PORVENIR</v>
          </cell>
          <cell r="K3895">
            <v>5732495</v>
          </cell>
          <cell r="L3895" t="str">
            <v>6019307987-3142775861</v>
          </cell>
          <cell r="M3895" t="str">
            <v>EN ATENCIÓN</v>
          </cell>
          <cell r="N3895">
            <v>214621653984</v>
          </cell>
          <cell r="O3895">
            <v>5732495</v>
          </cell>
          <cell r="P3895">
            <v>3014888380</v>
          </cell>
          <cell r="Q3895" t="str">
            <v>DIANA</v>
          </cell>
          <cell r="R3895" t="str">
            <v>ROXANA</v>
          </cell>
        </row>
        <row r="3896">
          <cell r="D3896">
            <v>28477230</v>
          </cell>
          <cell r="E3896">
            <v>26970</v>
          </cell>
          <cell r="F3896">
            <v>17475</v>
          </cell>
          <cell r="H3896" t="str">
            <v>Calle 49 C BIS SUR # 92 A - 30 PI 1</v>
          </cell>
          <cell r="I3896" t="str">
            <v>OSORIO X URBANO</v>
          </cell>
          <cell r="J3896" t="str">
            <v>86-EL PORVENIR</v>
          </cell>
          <cell r="L3896">
            <v>3108668544</v>
          </cell>
          <cell r="M3896" t="str">
            <v>EN ATENCIÓN</v>
          </cell>
          <cell r="N3896">
            <v>214611078961</v>
          </cell>
          <cell r="P3896" t="str">
            <v>3108668544-3134647064</v>
          </cell>
          <cell r="Q3896" t="str">
            <v>DIANA</v>
          </cell>
          <cell r="R3896" t="str">
            <v>ROXANA</v>
          </cell>
        </row>
        <row r="3897">
          <cell r="D3897">
            <v>4487601</v>
          </cell>
          <cell r="H3897" t="str">
            <v xml:space="preserve">Calle 49 D SUR # 91 A - 08 </v>
          </cell>
          <cell r="I3897" t="str">
            <v>OSORIO DIEZ</v>
          </cell>
          <cell r="J3897" t="str">
            <v>86-EL PORVENIR</v>
          </cell>
          <cell r="L3897">
            <v>3138968175</v>
          </cell>
          <cell r="M3897" t="str">
            <v>EN ATENCIÓN</v>
          </cell>
          <cell r="N3897">
            <v>214621075002</v>
          </cell>
          <cell r="P3897">
            <v>3115940329</v>
          </cell>
          <cell r="R3897" t="str">
            <v>VALENTINA</v>
          </cell>
        </row>
        <row r="3898">
          <cell r="D3898">
            <v>23768116</v>
          </cell>
          <cell r="H3898" t="str">
            <v xml:space="preserve">Calle 49 F SUR # 93 A - 20 </v>
          </cell>
          <cell r="I3898" t="str">
            <v>OSORIO X URBANO</v>
          </cell>
          <cell r="J3898" t="str">
            <v>86-EL PORVENIR</v>
          </cell>
          <cell r="K3898">
            <v>7849246</v>
          </cell>
          <cell r="L3898">
            <v>3125667434</v>
          </cell>
          <cell r="M3898" t="str">
            <v>ATENDIDO</v>
          </cell>
          <cell r="N3898">
            <v>215387157</v>
          </cell>
          <cell r="O3898">
            <v>7849246</v>
          </cell>
          <cell r="P3898">
            <v>3118325054</v>
          </cell>
          <cell r="R3898" t="str">
            <v>VALENTINA</v>
          </cell>
        </row>
        <row r="3899">
          <cell r="D3899">
            <v>20865179</v>
          </cell>
          <cell r="H3899" t="str">
            <v xml:space="preserve">Calle 49 SUR # 91 D - 21 </v>
          </cell>
          <cell r="I3899" t="str">
            <v>OSORIO X URBANO</v>
          </cell>
          <cell r="J3899" t="str">
            <v>86-EL PORVENIR</v>
          </cell>
          <cell r="K3899">
            <v>3133516501</v>
          </cell>
          <cell r="M3899" t="str">
            <v>ATENDIDO</v>
          </cell>
          <cell r="N3899">
            <v>214621848799</v>
          </cell>
          <cell r="P3899">
            <v>3133516501</v>
          </cell>
          <cell r="R3899" t="str">
            <v>VALENTINA</v>
          </cell>
        </row>
        <row r="3900">
          <cell r="D3900">
            <v>35312445</v>
          </cell>
          <cell r="F3900">
            <v>19966</v>
          </cell>
          <cell r="H3900" t="str">
            <v xml:space="preserve">Calle 49 SUR # 92A - 59 </v>
          </cell>
          <cell r="I3900" t="str">
            <v>OSORIO X URBANO</v>
          </cell>
          <cell r="J3900" t="str">
            <v>86-EL PORVENIR</v>
          </cell>
          <cell r="K3900">
            <v>4653288</v>
          </cell>
          <cell r="L3900" t="str">
            <v>3212563108-3208913869</v>
          </cell>
          <cell r="M3900" t="str">
            <v>ATENDIDO</v>
          </cell>
          <cell r="N3900">
            <v>214612188418</v>
          </cell>
          <cell r="O3900">
            <v>5704128</v>
          </cell>
          <cell r="P3900">
            <v>3125226177</v>
          </cell>
          <cell r="R3900" t="str">
            <v>VALENTINA</v>
          </cell>
        </row>
        <row r="3901">
          <cell r="D3901">
            <v>21131173</v>
          </cell>
          <cell r="F3901">
            <v>13042</v>
          </cell>
          <cell r="H3901" t="str">
            <v>Calle 49 SUR # 95 A - 63 CA 93 MZ 15</v>
          </cell>
          <cell r="I3901" t="str">
            <v>OSORIO X URBANO</v>
          </cell>
          <cell r="J3901" t="str">
            <v>86-EL PORVENIR</v>
          </cell>
          <cell r="K3901">
            <v>8072150</v>
          </cell>
          <cell r="L3901" t="str">
            <v>3142012753-3134013924</v>
          </cell>
          <cell r="M3901" t="str">
            <v>ATENDIDO</v>
          </cell>
          <cell r="N3901">
            <v>214608953798</v>
          </cell>
          <cell r="P3901">
            <v>3134013924</v>
          </cell>
          <cell r="R3901" t="str">
            <v>VALENTINA</v>
          </cell>
        </row>
        <row r="3902">
          <cell r="D3902">
            <v>28267215</v>
          </cell>
          <cell r="E3902">
            <v>27050</v>
          </cell>
          <cell r="F3902">
            <v>17799</v>
          </cell>
          <cell r="H3902" t="str">
            <v>CRA 97 C 49 SUR 15 ET 8 BQ 1 CA 9</v>
          </cell>
          <cell r="I3902" t="str">
            <v>OSORIO X URBANO</v>
          </cell>
          <cell r="J3902" t="str">
            <v>86-EL PORVENIR</v>
          </cell>
          <cell r="K3902" t="str">
            <v>4687684-3132921403</v>
          </cell>
          <cell r="L3902">
            <v>3174189687</v>
          </cell>
          <cell r="M3902" t="str">
            <v>EN ATENCIÓN</v>
          </cell>
          <cell r="N3902">
            <v>214621207450</v>
          </cell>
          <cell r="Q3902" t="str">
            <v>DIANA</v>
          </cell>
          <cell r="R3902" t="str">
            <v>ROXANA</v>
          </cell>
        </row>
        <row r="3903">
          <cell r="D3903">
            <v>19227915</v>
          </cell>
          <cell r="H3903" t="str">
            <v xml:space="preserve">Calle 49 SUR # 98 B - 75 </v>
          </cell>
          <cell r="I3903" t="str">
            <v>OSORIO X URBANO</v>
          </cell>
          <cell r="J3903" t="str">
            <v>86-EL PORVENIR</v>
          </cell>
          <cell r="L3903">
            <v>3117030407</v>
          </cell>
          <cell r="M3903" t="str">
            <v>EN ATENCIÓN</v>
          </cell>
          <cell r="N3903">
            <v>214612101591</v>
          </cell>
          <cell r="P3903">
            <v>3132520829</v>
          </cell>
          <cell r="Q3903" t="str">
            <v>DIANA</v>
          </cell>
          <cell r="R3903" t="str">
            <v>ROXANA</v>
          </cell>
        </row>
        <row r="3904">
          <cell r="D3904">
            <v>2337879</v>
          </cell>
          <cell r="E3904">
            <v>25350</v>
          </cell>
          <cell r="F3904">
            <v>17064</v>
          </cell>
          <cell r="H3904" t="str">
            <v>CALLE 52 SUR NUMERO 95 A -10 BQ 5 CA 23</v>
          </cell>
          <cell r="I3904" t="str">
            <v>OSORIO X URBANO</v>
          </cell>
          <cell r="J3904" t="str">
            <v>86-EL PORVENIR</v>
          </cell>
          <cell r="K3904" t="str">
            <v>7840856-3146676509</v>
          </cell>
          <cell r="L3904" t="str">
            <v>3138208619-3118317217</v>
          </cell>
          <cell r="M3904" t="str">
            <v>EN ATENCIÓN</v>
          </cell>
          <cell r="N3904">
            <v>214621747626</v>
          </cell>
          <cell r="P3904">
            <v>3146676509</v>
          </cell>
          <cell r="Q3904" t="str">
            <v>DIANA</v>
          </cell>
          <cell r="R3904" t="str">
            <v>ROXANA</v>
          </cell>
        </row>
        <row r="3905">
          <cell r="D3905">
            <v>20397982</v>
          </cell>
          <cell r="H3905" t="str">
            <v xml:space="preserve">Calle 49 SUR # 98B - 75 </v>
          </cell>
          <cell r="I3905" t="str">
            <v>OSORIO X URBANO</v>
          </cell>
          <cell r="J3905" t="str">
            <v>86-EL PORVENIR</v>
          </cell>
          <cell r="K3905">
            <v>7349949</v>
          </cell>
          <cell r="L3905">
            <v>3202304603</v>
          </cell>
          <cell r="M3905" t="str">
            <v>ATENDIDO</v>
          </cell>
          <cell r="N3905">
            <v>214612101248</v>
          </cell>
          <cell r="O3905">
            <v>7349944</v>
          </cell>
          <cell r="P3905">
            <v>3202304603</v>
          </cell>
          <cell r="R3905" t="str">
            <v>VALENTINA</v>
          </cell>
        </row>
        <row r="3906">
          <cell r="D3906">
            <v>20368592</v>
          </cell>
          <cell r="H3906" t="str">
            <v xml:space="preserve">Calle 49B SUR # 91D - 51 </v>
          </cell>
          <cell r="I3906" t="str">
            <v>OSORIO X URBANO</v>
          </cell>
          <cell r="J3906" t="str">
            <v>86-EL PORVENIR</v>
          </cell>
          <cell r="K3906">
            <v>5514088</v>
          </cell>
          <cell r="L3906">
            <v>3208441946</v>
          </cell>
          <cell r="M3906" t="str">
            <v>ATENDIDO</v>
          </cell>
          <cell r="N3906">
            <v>214611631394</v>
          </cell>
          <cell r="R3906" t="str">
            <v>VALENTINA</v>
          </cell>
        </row>
        <row r="3907">
          <cell r="D3907">
            <v>21101692</v>
          </cell>
          <cell r="H3907" t="str">
            <v xml:space="preserve">Calle 49B SUR # 91D - 60 </v>
          </cell>
          <cell r="I3907" t="str">
            <v>OSORIO X URBANO</v>
          </cell>
          <cell r="J3907" t="str">
            <v>86-EL PORVENIR</v>
          </cell>
          <cell r="K3907">
            <v>6615527</v>
          </cell>
          <cell r="L3907">
            <v>3042428891</v>
          </cell>
          <cell r="M3907" t="str">
            <v>EN ATENCIÓN</v>
          </cell>
          <cell r="N3907">
            <v>214611236879</v>
          </cell>
          <cell r="Q3907" t="str">
            <v>DIANA</v>
          </cell>
          <cell r="R3907" t="str">
            <v>ROXANA</v>
          </cell>
        </row>
        <row r="3908">
          <cell r="D3908">
            <v>65552133</v>
          </cell>
          <cell r="H3908" t="str">
            <v xml:space="preserve">Calle 49D BIS SUR # 90B - 14 </v>
          </cell>
          <cell r="I3908" t="str">
            <v>OSORIO X URBANO</v>
          </cell>
          <cell r="J3908" t="str">
            <v>86-EL PORVENIR</v>
          </cell>
          <cell r="L3908">
            <v>3224849444</v>
          </cell>
          <cell r="M3908" t="str">
            <v>EN ATENCIÓN</v>
          </cell>
          <cell r="N3908">
            <v>214611912222</v>
          </cell>
          <cell r="P3908">
            <v>3108833681</v>
          </cell>
          <cell r="Q3908" t="str">
            <v>DIANA</v>
          </cell>
          <cell r="R3908" t="str">
            <v>ROXANA</v>
          </cell>
        </row>
        <row r="3909">
          <cell r="D3909">
            <v>21205546</v>
          </cell>
          <cell r="E3909">
            <v>26778</v>
          </cell>
          <cell r="F3909">
            <v>18815</v>
          </cell>
          <cell r="H3909" t="str">
            <v>Calle 50 SUR # 93 D - 97 TO 7 AP 401</v>
          </cell>
          <cell r="I3909" t="str">
            <v>PARCELA EL PORVENIR</v>
          </cell>
          <cell r="J3909" t="str">
            <v>86-EL PORVENIR</v>
          </cell>
          <cell r="L3909">
            <v>3203985990</v>
          </cell>
          <cell r="M3909" t="str">
            <v>EN ATENCIÓN</v>
          </cell>
          <cell r="N3909">
            <v>214609797212</v>
          </cell>
          <cell r="P3909">
            <v>3153927664</v>
          </cell>
          <cell r="R3909" t="str">
            <v>VALENTINA</v>
          </cell>
        </row>
        <row r="3910">
          <cell r="D3910">
            <v>320077</v>
          </cell>
          <cell r="F3910">
            <v>12457</v>
          </cell>
          <cell r="H3910" t="str">
            <v>Calle 50 SUR # 93 D - 97 TO 12 AP 304</v>
          </cell>
          <cell r="I3910" t="str">
            <v>PARCELA EL PORVENIR</v>
          </cell>
          <cell r="J3910" t="str">
            <v>86-EL PORVENIR</v>
          </cell>
          <cell r="K3910" t="str">
            <v>7592199-3194442698</v>
          </cell>
          <cell r="L3910" t="str">
            <v>3228939520-3123379280</v>
          </cell>
          <cell r="M3910" t="str">
            <v>EN ATENCIÓN</v>
          </cell>
          <cell r="N3910">
            <v>214611839561</v>
          </cell>
          <cell r="P3910">
            <v>3123549065</v>
          </cell>
          <cell r="R3910" t="str">
            <v>VALENTINA</v>
          </cell>
        </row>
        <row r="3911">
          <cell r="D3911">
            <v>28679475</v>
          </cell>
          <cell r="F3911">
            <v>18067</v>
          </cell>
          <cell r="H3911" t="str">
            <v>Calle 50 SUR # 93 D - 97 IN 13 AP 502</v>
          </cell>
          <cell r="I3911" t="str">
            <v>PARCELA EL PORVENIR</v>
          </cell>
          <cell r="J3911" t="str">
            <v>86-EL PORVENIR</v>
          </cell>
          <cell r="K3911" t="str">
            <v>7333198-3206590170</v>
          </cell>
          <cell r="L3911">
            <v>3212837901</v>
          </cell>
          <cell r="M3911" t="str">
            <v>ATENDIDO</v>
          </cell>
          <cell r="N3911">
            <v>214612100524</v>
          </cell>
          <cell r="R3911" t="str">
            <v>VALENTINA</v>
          </cell>
        </row>
        <row r="3912">
          <cell r="D3912">
            <v>51611512</v>
          </cell>
          <cell r="F3912">
            <v>20857</v>
          </cell>
          <cell r="H3912" t="str">
            <v>Calle 50 SUR # 93 D - 97 IN 4 AP 202</v>
          </cell>
          <cell r="I3912" t="str">
            <v>PARCELA EL PORVENIR</v>
          </cell>
          <cell r="J3912" t="str">
            <v>86-EL PORVENIR</v>
          </cell>
          <cell r="K3912">
            <v>3112885543</v>
          </cell>
          <cell r="L3912">
            <v>3212406546</v>
          </cell>
          <cell r="M3912" t="str">
            <v>EN ATENCIÓN</v>
          </cell>
          <cell r="N3912">
            <v>214620989544</v>
          </cell>
          <cell r="R3912" t="str">
            <v>VALENTINA</v>
          </cell>
        </row>
        <row r="3913">
          <cell r="D3913">
            <v>1159169</v>
          </cell>
          <cell r="F3913">
            <v>10951</v>
          </cell>
          <cell r="H3913" t="str">
            <v>Calle 50 SUR # 93 D - 97 TO 21 AP 402</v>
          </cell>
          <cell r="I3913" t="str">
            <v>PARCELA EL PORVENIR</v>
          </cell>
          <cell r="J3913" t="str">
            <v>86-EL PORVENIR</v>
          </cell>
          <cell r="K3913">
            <v>3112048457</v>
          </cell>
          <cell r="L3913">
            <v>3058720951</v>
          </cell>
          <cell r="M3913" t="str">
            <v>ATENDIDO</v>
          </cell>
          <cell r="N3913">
            <v>214621976206</v>
          </cell>
          <cell r="O3913">
            <v>3058720951</v>
          </cell>
          <cell r="P3913">
            <v>3112048457</v>
          </cell>
          <cell r="R3913" t="str">
            <v>VALENTINA</v>
          </cell>
        </row>
        <row r="3914">
          <cell r="D3914">
            <v>35315702</v>
          </cell>
          <cell r="F3914">
            <v>21536</v>
          </cell>
          <cell r="H3914" t="str">
            <v>Calle 50 SUR # 93 D - 97 IN 10 AP 504</v>
          </cell>
          <cell r="I3914" t="str">
            <v>PARCELA EL PORVENIR</v>
          </cell>
          <cell r="J3914" t="str">
            <v>86-EL PORVENIR</v>
          </cell>
          <cell r="K3914">
            <v>3159273527</v>
          </cell>
          <cell r="L3914">
            <v>3004416258</v>
          </cell>
          <cell r="M3914" t="str">
            <v>EN ATENCIÓN</v>
          </cell>
          <cell r="N3914">
            <v>214621355700</v>
          </cell>
          <cell r="P3914">
            <v>3132346485</v>
          </cell>
          <cell r="R3914" t="str">
            <v>VALENTINA</v>
          </cell>
        </row>
        <row r="3915">
          <cell r="D3915">
            <v>41585488</v>
          </cell>
          <cell r="F3915">
            <v>19040</v>
          </cell>
          <cell r="H3915" t="str">
            <v>Calle 50 SUR # 93 D - 97 TO 11 AP 404</v>
          </cell>
          <cell r="I3915" t="str">
            <v>PARCELA EL PORVENIR</v>
          </cell>
          <cell r="J3915" t="str">
            <v>86-EL PORVENIR</v>
          </cell>
          <cell r="K3915">
            <v>4701129</v>
          </cell>
          <cell r="L3915">
            <v>3162205309</v>
          </cell>
          <cell r="M3915" t="str">
            <v>EN ATENCIÓN</v>
          </cell>
          <cell r="N3915">
            <v>214621237146</v>
          </cell>
          <cell r="O3915">
            <v>3025036</v>
          </cell>
          <cell r="R3915" t="str">
            <v>VALENTINA</v>
          </cell>
        </row>
        <row r="3916">
          <cell r="D3916">
            <v>30045067</v>
          </cell>
          <cell r="F3916">
            <v>17668</v>
          </cell>
          <cell r="H3916" t="str">
            <v>Calle 50 SUR # 93 D - 97 TOR 1 APT 303</v>
          </cell>
          <cell r="I3916" t="str">
            <v>PARCELA EL PORVENIR</v>
          </cell>
          <cell r="J3916" t="str">
            <v>86-EL PORVENIR</v>
          </cell>
          <cell r="K3916">
            <v>4685723</v>
          </cell>
          <cell r="L3916" t="str">
            <v>3214481510-3102859899</v>
          </cell>
          <cell r="M3916" t="str">
            <v>EN ATENCIÓN</v>
          </cell>
          <cell r="N3916">
            <v>214612163127</v>
          </cell>
          <cell r="R3916" t="str">
            <v>VALENTINA</v>
          </cell>
        </row>
        <row r="3917">
          <cell r="D3917">
            <v>19313848</v>
          </cell>
          <cell r="H3917" t="str">
            <v>Calle 50 SUR # 93D - 38 INT 2 AP 602</v>
          </cell>
          <cell r="I3917" t="str">
            <v>PARCELA EL PORVENIR</v>
          </cell>
          <cell r="J3917" t="str">
            <v>86-EL PORVENIR</v>
          </cell>
          <cell r="K3917">
            <v>7386296</v>
          </cell>
          <cell r="L3917">
            <v>3197220121</v>
          </cell>
          <cell r="M3917" t="str">
            <v>EN ATENCIÓN</v>
          </cell>
          <cell r="N3917">
            <v>214621821392</v>
          </cell>
          <cell r="P3917">
            <v>3006355916</v>
          </cell>
          <cell r="R3917" t="str">
            <v>VALENTINA</v>
          </cell>
        </row>
        <row r="3918">
          <cell r="D3918">
            <v>17081114</v>
          </cell>
          <cell r="E3918">
            <v>23487</v>
          </cell>
          <cell r="F3918">
            <v>15718</v>
          </cell>
          <cell r="H3918" t="str">
            <v>Calle 50 SUR # 95 A - 81 CA 185 MZ 17</v>
          </cell>
          <cell r="I3918" t="str">
            <v>OSORIO X URBANO</v>
          </cell>
          <cell r="J3918" t="str">
            <v>86-EL PORVENIR</v>
          </cell>
          <cell r="K3918">
            <v>4585405</v>
          </cell>
          <cell r="L3918" t="str">
            <v>3105775353-3134284477-3214378726</v>
          </cell>
          <cell r="M3918" t="str">
            <v>EN ATENCIÓN</v>
          </cell>
          <cell r="N3918">
            <v>214610446029</v>
          </cell>
          <cell r="P3918">
            <v>3134284477</v>
          </cell>
          <cell r="Q3918" t="str">
            <v>DIANA</v>
          </cell>
          <cell r="R3918" t="str">
            <v>ROXANA</v>
          </cell>
        </row>
        <row r="3919">
          <cell r="D3919">
            <v>41652464</v>
          </cell>
          <cell r="E3919">
            <v>27776</v>
          </cell>
          <cell r="F3919">
            <v>19317</v>
          </cell>
          <cell r="H3919" t="str">
            <v xml:space="preserve">Calle 50 SUR # 95 A - 81 MZ 17 CA 29 </v>
          </cell>
          <cell r="I3919" t="str">
            <v>OSORIO X URBANO</v>
          </cell>
          <cell r="J3919" t="str">
            <v>86-EL PORVENIR</v>
          </cell>
          <cell r="K3919">
            <v>7850283</v>
          </cell>
          <cell r="L3919" t="str">
            <v>3132578825-3147221633-3023307573</v>
          </cell>
          <cell r="M3919" t="str">
            <v>EN ATENCIÓN</v>
          </cell>
          <cell r="N3919">
            <v>214611499075</v>
          </cell>
          <cell r="Q3919" t="str">
            <v>DIANA</v>
          </cell>
          <cell r="R3919" t="str">
            <v>ROXANA</v>
          </cell>
        </row>
        <row r="3920">
          <cell r="D3920">
            <v>2938136</v>
          </cell>
          <cell r="H3920" t="str">
            <v>Calle 50 SUR # 95 A - 81 CASA 170 PORTAL DEL PROVENIR</v>
          </cell>
          <cell r="I3920" t="str">
            <v>OSORIO X URBANO</v>
          </cell>
          <cell r="J3920" t="str">
            <v>86-EL PORVENIR</v>
          </cell>
          <cell r="K3920">
            <v>3176950395</v>
          </cell>
          <cell r="L3920">
            <v>3185958345</v>
          </cell>
          <cell r="M3920" t="str">
            <v>ATENDIDO</v>
          </cell>
          <cell r="N3920">
            <v>214622011518</v>
          </cell>
          <cell r="P3920">
            <v>3132148368</v>
          </cell>
          <cell r="R3920" t="str">
            <v>VALENTINA</v>
          </cell>
        </row>
        <row r="3921">
          <cell r="D3921">
            <v>24069431</v>
          </cell>
          <cell r="F3921">
            <v>19365</v>
          </cell>
          <cell r="H3921" t="str">
            <v xml:space="preserve">Calle 50 SUR # 95A - 81 CA 44 </v>
          </cell>
          <cell r="I3921" t="str">
            <v>OSORIO X URBANO</v>
          </cell>
          <cell r="J3921" t="str">
            <v>86-EL PORVENIR</v>
          </cell>
          <cell r="K3921">
            <v>7331528</v>
          </cell>
          <cell r="L3921" t="str">
            <v>3178131265-3203960535-3178131265-3172923172-3136641617</v>
          </cell>
          <cell r="M3921" t="str">
            <v>ATENDIDO</v>
          </cell>
          <cell r="N3921">
            <v>214621006800</v>
          </cell>
          <cell r="P3921">
            <v>3103861118</v>
          </cell>
          <cell r="R3921" t="str">
            <v>VALENTINA</v>
          </cell>
        </row>
        <row r="3922">
          <cell r="D3922">
            <v>51635346</v>
          </cell>
          <cell r="H3922" t="str">
            <v>Calle 50 SUR # 97 C - 23 CA 36</v>
          </cell>
          <cell r="I3922" t="str">
            <v>PARCELA EL PORVENIR</v>
          </cell>
          <cell r="J3922" t="str">
            <v>86-EL PORVENIR</v>
          </cell>
          <cell r="L3922">
            <v>3144205392</v>
          </cell>
          <cell r="M3922" t="str">
            <v>EN ATENCIÓN</v>
          </cell>
          <cell r="N3922">
            <v>214608940451</v>
          </cell>
          <cell r="P3922">
            <v>3108081672</v>
          </cell>
          <cell r="R3922" t="str">
            <v>VALENTINA</v>
          </cell>
        </row>
        <row r="3923">
          <cell r="D3923">
            <v>41332237</v>
          </cell>
          <cell r="H3923" t="str">
            <v xml:space="preserve">Calle 50 SUR # 97 C - 23 </v>
          </cell>
          <cell r="I3923" t="str">
            <v>PARCELA EL PORVENIR</v>
          </cell>
          <cell r="J3923" t="str">
            <v>86-EL PORVENIR</v>
          </cell>
          <cell r="K3923">
            <v>3025235</v>
          </cell>
          <cell r="L3923">
            <v>3133080604</v>
          </cell>
          <cell r="M3923" t="str">
            <v>EN ATENCIÓN</v>
          </cell>
          <cell r="N3923">
            <v>214611344149</v>
          </cell>
          <cell r="P3923">
            <v>312577776</v>
          </cell>
          <cell r="R3923" t="str">
            <v>VALENTINA</v>
          </cell>
        </row>
        <row r="3924">
          <cell r="D3924">
            <v>19158995</v>
          </cell>
          <cell r="H3924" t="str">
            <v>Calle 50 SUR # 97 C - 23 CA 169</v>
          </cell>
          <cell r="I3924" t="str">
            <v>PARCELA EL PORVENIR</v>
          </cell>
          <cell r="J3924" t="str">
            <v>86-EL PORVENIR</v>
          </cell>
          <cell r="K3924">
            <v>3025235</v>
          </cell>
          <cell r="L3924" t="str">
            <v>3125777776-3133080604</v>
          </cell>
          <cell r="M3924" t="str">
            <v>EN ATENCIÓN</v>
          </cell>
          <cell r="N3924">
            <v>214621191753</v>
          </cell>
          <cell r="P3924">
            <v>3133080604</v>
          </cell>
          <cell r="R3924" t="str">
            <v>VALENTINA</v>
          </cell>
        </row>
        <row r="3925">
          <cell r="D3925">
            <v>39431600</v>
          </cell>
          <cell r="H3925" t="str">
            <v>Calle 50 SUR # 97C - 23 CA 256</v>
          </cell>
          <cell r="I3925" t="str">
            <v>PARCELA EL PORVENIR</v>
          </cell>
          <cell r="J3925" t="str">
            <v>86-EL PORVENIR</v>
          </cell>
          <cell r="L3925">
            <v>3229013434</v>
          </cell>
          <cell r="M3925" t="str">
            <v>EN ATENCIÓN</v>
          </cell>
          <cell r="N3925">
            <v>214611497791</v>
          </cell>
          <cell r="P3925">
            <v>3144205392</v>
          </cell>
          <cell r="R3925" t="str">
            <v>VALENTINA</v>
          </cell>
        </row>
        <row r="3926">
          <cell r="D3926">
            <v>41487489</v>
          </cell>
          <cell r="F3926">
            <v>18459</v>
          </cell>
          <cell r="H3926" t="str">
            <v>Calle 50 SUR # 97C - 23  CA 218</v>
          </cell>
          <cell r="I3926" t="str">
            <v>PARCELA EL PORVENIR</v>
          </cell>
          <cell r="J3926" t="str">
            <v>86-EL PORVENIR</v>
          </cell>
          <cell r="K3926">
            <v>7486513</v>
          </cell>
          <cell r="L3926" t="str">
            <v>3228833088-3183166981</v>
          </cell>
          <cell r="M3926" t="str">
            <v>ATENDIDO</v>
          </cell>
          <cell r="N3926">
            <v>214612064448</v>
          </cell>
          <cell r="P3926">
            <v>3183166981</v>
          </cell>
          <cell r="R3926" t="str">
            <v>VALENTINA</v>
          </cell>
        </row>
        <row r="3927">
          <cell r="D3927">
            <v>19246395</v>
          </cell>
          <cell r="F3927">
            <v>19365</v>
          </cell>
          <cell r="H3927" t="str">
            <v>Calle 50 SUR # 97C - 23 CA 192</v>
          </cell>
          <cell r="I3927" t="str">
            <v>PARCELA EL PORVENIR</v>
          </cell>
          <cell r="J3927" t="str">
            <v>86-EL PORVENIR</v>
          </cell>
          <cell r="K3927">
            <v>3102537919</v>
          </cell>
          <cell r="L3927">
            <v>3243034269</v>
          </cell>
          <cell r="M3927" t="str">
            <v>EN ATENCIÓN</v>
          </cell>
          <cell r="N3927">
            <v>214621443608</v>
          </cell>
          <cell r="R3927" t="str">
            <v>VALENTINA</v>
          </cell>
        </row>
        <row r="3928">
          <cell r="D3928">
            <v>28826846</v>
          </cell>
          <cell r="H3928" t="str">
            <v>Calle 50 SUR # 98 B - 67 CA 48</v>
          </cell>
          <cell r="I3928" t="str">
            <v>PARCELA EL PORVENIR</v>
          </cell>
          <cell r="J3928" t="str">
            <v>86-EL PORVENIR</v>
          </cell>
          <cell r="L3928">
            <v>3123205643</v>
          </cell>
          <cell r="M3928" t="str">
            <v>EN ATENCIÓN</v>
          </cell>
          <cell r="N3928">
            <v>180101007727</v>
          </cell>
          <cell r="O3928">
            <v>9203155</v>
          </cell>
          <cell r="R3928" t="str">
            <v>VALENTINA</v>
          </cell>
        </row>
        <row r="3929">
          <cell r="D3929">
            <v>41681382</v>
          </cell>
          <cell r="H3929" t="str">
            <v>Calle 50 SUR # 98 B - 67 CA 41</v>
          </cell>
          <cell r="I3929" t="str">
            <v>PARCELA EL PORVENIR</v>
          </cell>
          <cell r="J3929" t="str">
            <v>86-EL PORVENIR</v>
          </cell>
          <cell r="K3929" t="str">
            <v>3596234-3165007619</v>
          </cell>
          <cell r="L3929">
            <v>3115267634</v>
          </cell>
          <cell r="M3929" t="str">
            <v>EN ATENCIÓN</v>
          </cell>
          <cell r="N3929">
            <v>214608141711</v>
          </cell>
          <cell r="P3929">
            <v>3115267634</v>
          </cell>
          <cell r="R3929" t="str">
            <v>VALENTINA</v>
          </cell>
        </row>
        <row r="3930">
          <cell r="D3930">
            <v>14267312</v>
          </cell>
          <cell r="F3930">
            <v>18683</v>
          </cell>
          <cell r="H3930" t="str">
            <v>Calle 50 SUR # 98 B - 67 CA 8</v>
          </cell>
          <cell r="I3930" t="str">
            <v>PARCELA EL PORVENIR</v>
          </cell>
          <cell r="J3930" t="str">
            <v>86-EL PORVENIR</v>
          </cell>
          <cell r="K3930">
            <v>3112513646</v>
          </cell>
          <cell r="L3930">
            <v>3212915624</v>
          </cell>
          <cell r="M3930" t="str">
            <v>EN ATENCIÓN</v>
          </cell>
          <cell r="N3930">
            <v>214610277406</v>
          </cell>
          <cell r="P3930">
            <v>3212915624</v>
          </cell>
          <cell r="R3930" t="str">
            <v>VALENTINA</v>
          </cell>
        </row>
        <row r="3931">
          <cell r="D3931">
            <v>22381985</v>
          </cell>
          <cell r="F3931">
            <v>17368</v>
          </cell>
          <cell r="H3931" t="str">
            <v>Calle 50 SUR # 98 B - 67 CA 70</v>
          </cell>
          <cell r="I3931" t="str">
            <v>PARCELA EL PORVENIR</v>
          </cell>
          <cell r="J3931" t="str">
            <v>86-EL PORVENIR</v>
          </cell>
          <cell r="K3931">
            <v>3124712569</v>
          </cell>
          <cell r="L3931" t="str">
            <v>3133975276-3142294831</v>
          </cell>
          <cell r="M3931" t="str">
            <v>EN ATENCIÓN</v>
          </cell>
          <cell r="N3931">
            <v>214621976330</v>
          </cell>
          <cell r="P3931">
            <v>3142294831</v>
          </cell>
          <cell r="R3931" t="str">
            <v>VALENTINA</v>
          </cell>
        </row>
        <row r="3932">
          <cell r="D3932">
            <v>21173566</v>
          </cell>
          <cell r="H3932" t="str">
            <v>Calle 50 SUR # 98 B - 67 CA 119</v>
          </cell>
          <cell r="I3932" t="str">
            <v>PARCELA EL PORVENIR</v>
          </cell>
          <cell r="J3932" t="str">
            <v>86-EL PORVENIR</v>
          </cell>
          <cell r="K3932">
            <v>7978305</v>
          </cell>
          <cell r="L3932">
            <v>3227019519</v>
          </cell>
          <cell r="M3932" t="str">
            <v>EN ATENCIÓN</v>
          </cell>
          <cell r="N3932">
            <v>214621295661</v>
          </cell>
          <cell r="P3932">
            <v>3017297336</v>
          </cell>
          <cell r="R3932" t="str">
            <v>VALENTINA</v>
          </cell>
        </row>
        <row r="3933">
          <cell r="D3933">
            <v>41361591</v>
          </cell>
          <cell r="H3933" t="str">
            <v>Calle 50 SUR # 98B - 67 CA 28</v>
          </cell>
          <cell r="I3933" t="str">
            <v>PARCELA EL PORVENIR</v>
          </cell>
          <cell r="J3933" t="str">
            <v>86-EL PORVENIR</v>
          </cell>
          <cell r="L3933">
            <v>3142613476</v>
          </cell>
          <cell r="M3933" t="str">
            <v>EN ATENCIÓN</v>
          </cell>
          <cell r="N3933">
            <v>214608839939</v>
          </cell>
          <cell r="O3933">
            <v>6862050</v>
          </cell>
          <cell r="P3933">
            <v>3132862013</v>
          </cell>
          <cell r="R3933" t="str">
            <v>VALENTINA</v>
          </cell>
        </row>
        <row r="3934">
          <cell r="D3934">
            <v>41530104</v>
          </cell>
          <cell r="E3934">
            <v>26787</v>
          </cell>
          <cell r="F3934">
            <v>18853</v>
          </cell>
          <cell r="H3934" t="str">
            <v>Calle 50 SUR # 98B - 70 BQ 2 IN 21</v>
          </cell>
          <cell r="I3934" t="str">
            <v>OSORIO X URBANO</v>
          </cell>
          <cell r="J3934" t="str">
            <v>86-EL PORVENIR</v>
          </cell>
          <cell r="K3934" t="str">
            <v>3107726122-3145370569</v>
          </cell>
          <cell r="L3934">
            <v>3142266699</v>
          </cell>
          <cell r="M3934" t="str">
            <v>EN ATENCIÓN</v>
          </cell>
          <cell r="N3934">
            <v>190101014518</v>
          </cell>
          <cell r="P3934">
            <v>3208106509</v>
          </cell>
          <cell r="Q3934" t="str">
            <v>DIANA</v>
          </cell>
          <cell r="R3934" t="str">
            <v>ROXANA</v>
          </cell>
        </row>
        <row r="3935">
          <cell r="D3935">
            <v>4488635</v>
          </cell>
          <cell r="E3935">
            <v>26142</v>
          </cell>
          <cell r="F3935">
            <v>17373</v>
          </cell>
          <cell r="H3935" t="str">
            <v>Calle 50 SUR # 98B - 70 BQ 2 CA 1</v>
          </cell>
          <cell r="I3935" t="str">
            <v>OSORIO X URBANO</v>
          </cell>
          <cell r="J3935" t="str">
            <v>86-EL PORVENIR</v>
          </cell>
          <cell r="K3935">
            <v>3227121715</v>
          </cell>
          <cell r="L3935">
            <v>3208189609</v>
          </cell>
          <cell r="M3935" t="str">
            <v>EN ATENCIÓN</v>
          </cell>
          <cell r="N3935">
            <v>214608800993</v>
          </cell>
          <cell r="Q3935" t="str">
            <v>DIANA</v>
          </cell>
          <cell r="R3935" t="str">
            <v>ROXANA</v>
          </cell>
        </row>
        <row r="3936">
          <cell r="D3936">
            <v>20901500</v>
          </cell>
          <cell r="E3936">
            <v>22628</v>
          </cell>
          <cell r="F3936">
            <v>13170</v>
          </cell>
          <cell r="H3936" t="str">
            <v>Calle 50 SUR # 98B - 70 BLQ 3 CA 9 TORRES DEL PROGRESO</v>
          </cell>
          <cell r="I3936" t="str">
            <v>OSORIO X URBANO</v>
          </cell>
          <cell r="J3936" t="str">
            <v>86-EL PORVENIR</v>
          </cell>
          <cell r="K3936">
            <v>3132524657</v>
          </cell>
          <cell r="L3936">
            <v>3134065700</v>
          </cell>
          <cell r="M3936" t="str">
            <v>EN ATENCIÓN</v>
          </cell>
          <cell r="N3936">
            <v>214621631268</v>
          </cell>
          <cell r="P3936">
            <v>3102818506</v>
          </cell>
          <cell r="Q3936" t="str">
            <v>DIANA</v>
          </cell>
          <cell r="R3936" t="str">
            <v>ROXANA</v>
          </cell>
        </row>
        <row r="3937">
          <cell r="D3937">
            <v>41326455</v>
          </cell>
          <cell r="H3937" t="str">
            <v xml:space="preserve">Calle 51 SUR # 101 C - 32 </v>
          </cell>
          <cell r="I3937" t="str">
            <v>PARCELA EL PORVENIR</v>
          </cell>
          <cell r="J3937" t="str">
            <v>86-EL PORVENIR</v>
          </cell>
          <cell r="K3937">
            <v>7235585</v>
          </cell>
          <cell r="L3937">
            <v>3133700104</v>
          </cell>
          <cell r="M3937" t="str">
            <v>EN ATENCIÓN</v>
          </cell>
          <cell r="N3937">
            <v>190101014734</v>
          </cell>
          <cell r="O3937">
            <v>7235585</v>
          </cell>
          <cell r="P3937">
            <v>3133700104</v>
          </cell>
          <cell r="R3937" t="str">
            <v>VALENTINA</v>
          </cell>
        </row>
        <row r="3938">
          <cell r="D3938">
            <v>51614142</v>
          </cell>
          <cell r="H3938" t="str">
            <v>Calle 52 SUR # 92 A - 34 IN 6 AP 504</v>
          </cell>
          <cell r="I3938" t="str">
            <v>PARCELA EL PORVENIR</v>
          </cell>
          <cell r="J3938" t="str">
            <v>86-EL PORVENIR</v>
          </cell>
          <cell r="K3938" t="str">
            <v>3229243564-3060325</v>
          </cell>
          <cell r="L3938">
            <v>3125518626</v>
          </cell>
          <cell r="M3938" t="str">
            <v>EN ATENCIÓN</v>
          </cell>
          <cell r="N3938">
            <v>214621889645</v>
          </cell>
          <cell r="P3938">
            <v>3212968350</v>
          </cell>
          <cell r="R3938" t="str">
            <v>VALENTINA</v>
          </cell>
        </row>
        <row r="3939">
          <cell r="D3939">
            <v>41603018</v>
          </cell>
          <cell r="H3939" t="str">
            <v>Calle 52 SUR # 92 A - 34 TOR 7 APT 104</v>
          </cell>
          <cell r="I3939" t="str">
            <v>PARCELA EL PORVENIR</v>
          </cell>
          <cell r="J3939" t="str">
            <v>86-EL PORVENIR</v>
          </cell>
          <cell r="K3939">
            <v>5515341</v>
          </cell>
          <cell r="L3939">
            <v>3052387016</v>
          </cell>
          <cell r="M3939" t="str">
            <v>EN ATENCIÓN</v>
          </cell>
          <cell r="N3939">
            <v>214612102176</v>
          </cell>
          <cell r="O3939">
            <v>5515341</v>
          </cell>
          <cell r="P3939">
            <v>3052387016</v>
          </cell>
          <cell r="R3939" t="str">
            <v>VALENTINA</v>
          </cell>
        </row>
        <row r="3940">
          <cell r="D3940">
            <v>41647382</v>
          </cell>
          <cell r="F3940">
            <v>19922</v>
          </cell>
          <cell r="H3940" t="str">
            <v xml:space="preserve">Calle 52 SUR # 93 D - 26 TO 17 AP 401 </v>
          </cell>
          <cell r="I3940" t="str">
            <v>PARCELA EL PORVENIR</v>
          </cell>
          <cell r="J3940" t="str">
            <v>86-EL PORVENIR</v>
          </cell>
          <cell r="K3940" t="str">
            <v>7346962-3185936706</v>
          </cell>
          <cell r="L3940" t="str">
            <v>3108851016-3212544432-3124628864-3013129200-7346962</v>
          </cell>
          <cell r="M3940" t="str">
            <v>EN ATENCIÓN</v>
          </cell>
          <cell r="N3940">
            <v>215400361</v>
          </cell>
          <cell r="R3940" t="str">
            <v>VALENTINA</v>
          </cell>
        </row>
        <row r="3941">
          <cell r="D3941">
            <v>22806147</v>
          </cell>
          <cell r="F3941">
            <v>17091</v>
          </cell>
          <cell r="H3941" t="str">
            <v>Calle 52 SUR # 93 D - 26 TO 12 AP 101</v>
          </cell>
          <cell r="I3941" t="str">
            <v>PARCELA EL PORVENIR</v>
          </cell>
          <cell r="J3941" t="str">
            <v>86-EL PORVENIR</v>
          </cell>
          <cell r="K3941" t="str">
            <v>3102255328-7224742</v>
          </cell>
          <cell r="L3941">
            <v>3203438072</v>
          </cell>
          <cell r="M3941" t="str">
            <v>EN ATENCIÓN</v>
          </cell>
          <cell r="N3941">
            <v>90101001422</v>
          </cell>
          <cell r="P3941">
            <v>3203438072</v>
          </cell>
          <cell r="R3941" t="str">
            <v>VALENTINA</v>
          </cell>
        </row>
        <row r="3942">
          <cell r="D3942">
            <v>26942443</v>
          </cell>
          <cell r="E3942" t="str">
            <v> </v>
          </cell>
          <cell r="F3942" t="str">
            <v> </v>
          </cell>
          <cell r="G3942" t="str">
            <v> </v>
          </cell>
          <cell r="H3942" t="str">
            <v>Calle 52 SUR # 93 D - 26 IN 17 AP 101</v>
          </cell>
          <cell r="I3942" t="str">
            <v>PARCELA EL PORVENIR</v>
          </cell>
          <cell r="J3942" t="str">
            <v>86-EL PORVENIR</v>
          </cell>
          <cell r="K3942" t="str">
            <v>4531275-7030614-3138129859</v>
          </cell>
          <cell r="L3942">
            <v>3112832727</v>
          </cell>
          <cell r="M3942" t="str">
            <v>ATENDIDO</v>
          </cell>
          <cell r="N3942">
            <v>214609657684</v>
          </cell>
          <cell r="O3942">
            <v>4531275</v>
          </cell>
          <cell r="P3942">
            <v>3138129859</v>
          </cell>
          <cell r="Q3942" t="str">
            <v> </v>
          </cell>
          <cell r="R3942" t="str">
            <v>VALENTINA</v>
          </cell>
        </row>
        <row r="3943">
          <cell r="D3943">
            <v>41415504</v>
          </cell>
          <cell r="F3943">
            <v>17336</v>
          </cell>
          <cell r="H3943" t="str">
            <v>Calle 52 SUR # 93 D - 26 TO 12 AP 202</v>
          </cell>
          <cell r="I3943" t="str">
            <v>PARCELA EL PORVENIR</v>
          </cell>
          <cell r="J3943" t="str">
            <v>86-EL PORVENIR</v>
          </cell>
          <cell r="K3943">
            <v>3503448538</v>
          </cell>
          <cell r="L3943">
            <v>3123903192</v>
          </cell>
          <cell r="M3943" t="str">
            <v>ATENDIDO</v>
          </cell>
          <cell r="N3943">
            <v>214611163436</v>
          </cell>
          <cell r="P3943">
            <v>3503448538</v>
          </cell>
          <cell r="R3943" t="str">
            <v>VALENTINA</v>
          </cell>
        </row>
        <row r="3944">
          <cell r="D3944">
            <v>28945169</v>
          </cell>
          <cell r="H3944" t="str">
            <v>Calle 52 SUR # 93 D - 26 IN 19 AP 302</v>
          </cell>
          <cell r="I3944" t="str">
            <v>PARCELA EL PORVENIR</v>
          </cell>
          <cell r="J3944" t="str">
            <v>86-EL PORVENIR</v>
          </cell>
          <cell r="L3944">
            <v>3194160061</v>
          </cell>
          <cell r="M3944" t="str">
            <v>EN ATENCIÓN</v>
          </cell>
          <cell r="N3944">
            <v>214621050624</v>
          </cell>
          <cell r="P3944">
            <v>3195340860</v>
          </cell>
          <cell r="R3944" t="str">
            <v>VALENTINA</v>
          </cell>
        </row>
        <row r="3945">
          <cell r="D3945">
            <v>19085208</v>
          </cell>
          <cell r="H3945" t="str">
            <v>Calle 52 SUR # 93 D - 26 IN 6 AP 202</v>
          </cell>
          <cell r="I3945" t="str">
            <v>PARCELA EL PORVENIR</v>
          </cell>
          <cell r="J3945" t="str">
            <v>86-EL PORVENIR</v>
          </cell>
          <cell r="K3945">
            <v>9406303</v>
          </cell>
          <cell r="L3945">
            <v>3133605912</v>
          </cell>
          <cell r="M3945" t="str">
            <v>EN ATENCIÓN</v>
          </cell>
          <cell r="N3945">
            <v>214612107127</v>
          </cell>
          <cell r="O3945">
            <v>7347957</v>
          </cell>
          <cell r="P3945">
            <v>3133605912</v>
          </cell>
          <cell r="R3945" t="str">
            <v>VALENTINA</v>
          </cell>
        </row>
        <row r="3946">
          <cell r="D3946">
            <v>20325721</v>
          </cell>
          <cell r="H3946" t="str">
            <v>Calle 52 SUR # 93 D - 98 IN 18 AP 103</v>
          </cell>
          <cell r="I3946" t="str">
            <v>PARCELA EL PORVENIR</v>
          </cell>
          <cell r="J3946" t="str">
            <v>86-EL PORVENIR</v>
          </cell>
          <cell r="K3946">
            <v>3563696</v>
          </cell>
          <cell r="L3946">
            <v>3125884153</v>
          </cell>
          <cell r="M3946" t="str">
            <v>EN ATENCIÓN</v>
          </cell>
          <cell r="N3946">
            <v>214610036983</v>
          </cell>
          <cell r="O3946">
            <v>8401193</v>
          </cell>
          <cell r="P3946">
            <v>3125884153</v>
          </cell>
          <cell r="R3946" t="str">
            <v>VALENTINA</v>
          </cell>
        </row>
        <row r="3947">
          <cell r="D3947">
            <v>38219449</v>
          </cell>
          <cell r="H3947" t="str">
            <v>Calle 52 SUR # 93 D - 98 in 4 ap 404</v>
          </cell>
          <cell r="I3947" t="str">
            <v>PARCELA EL PORVENIR</v>
          </cell>
          <cell r="J3947" t="str">
            <v>86-EL PORVENIR</v>
          </cell>
          <cell r="K3947" t="str">
            <v>8015275-3212397112</v>
          </cell>
          <cell r="L3947">
            <v>3005698529</v>
          </cell>
          <cell r="M3947" t="str">
            <v>ATENDIDO</v>
          </cell>
          <cell r="N3947">
            <v>214611920183</v>
          </cell>
          <cell r="P3947">
            <v>3166269122</v>
          </cell>
          <cell r="R3947" t="str">
            <v>VALENTINA</v>
          </cell>
        </row>
        <row r="3948">
          <cell r="D3948">
            <v>19323679</v>
          </cell>
          <cell r="H3948" t="str">
            <v>Calle 52 SUR # 93 D - 98 INT 21 AP 502</v>
          </cell>
          <cell r="I3948" t="str">
            <v>PARCELA EL PORVENIR</v>
          </cell>
          <cell r="J3948" t="str">
            <v>86-EL PORVENIR</v>
          </cell>
          <cell r="K3948" t="str">
            <v>3194196399-3014561328</v>
          </cell>
          <cell r="L3948">
            <v>3115916269</v>
          </cell>
          <cell r="M3948" t="str">
            <v xml:space="preserve">ATENDIDO </v>
          </cell>
          <cell r="N3948">
            <v>214611819762</v>
          </cell>
          <cell r="P3948">
            <v>3194196399</v>
          </cell>
          <cell r="R3948" t="str">
            <v>VALENTINA</v>
          </cell>
        </row>
        <row r="3949">
          <cell r="D3949">
            <v>381251</v>
          </cell>
          <cell r="H3949" t="str">
            <v xml:space="preserve">Calle 52 SUR # 95 A - 10 </v>
          </cell>
          <cell r="I3949" t="str">
            <v>OSORIO X URBANO</v>
          </cell>
          <cell r="J3949" t="str">
            <v>86-EL PORVENIR</v>
          </cell>
          <cell r="K3949">
            <v>6951609</v>
          </cell>
          <cell r="L3949">
            <v>3106499948</v>
          </cell>
          <cell r="M3949" t="str">
            <v>ATENDIDO</v>
          </cell>
          <cell r="N3949">
            <v>214610228181</v>
          </cell>
          <cell r="P3949">
            <v>3106499948</v>
          </cell>
          <cell r="Q3949" t="str">
            <v>DIANA</v>
          </cell>
          <cell r="R3949" t="str">
            <v>ROXANA</v>
          </cell>
        </row>
        <row r="3950">
          <cell r="D3950">
            <v>4321599</v>
          </cell>
          <cell r="H3950" t="str">
            <v xml:space="preserve">Calle 52 SUR # 95 A - 10 </v>
          </cell>
          <cell r="I3950" t="str">
            <v>OSORIO X URBANO</v>
          </cell>
          <cell r="J3950" t="str">
            <v>86-EL PORVENIR</v>
          </cell>
          <cell r="K3950">
            <v>7238511</v>
          </cell>
          <cell r="L3950">
            <v>3014817544</v>
          </cell>
          <cell r="M3950" t="str">
            <v>ATENDIDO</v>
          </cell>
          <cell r="N3950">
            <v>214610144532</v>
          </cell>
          <cell r="R3950" t="str">
            <v>VALENTINA</v>
          </cell>
        </row>
        <row r="3951">
          <cell r="D3951">
            <v>41340119</v>
          </cell>
          <cell r="H3951" t="str">
            <v xml:space="preserve">Calle 52 SUR # 95 A - 10 </v>
          </cell>
          <cell r="I3951" t="str">
            <v>OSORIO X URBANO</v>
          </cell>
          <cell r="J3951" t="str">
            <v>86-EL PORVENIR</v>
          </cell>
          <cell r="K3951">
            <v>6951609</v>
          </cell>
          <cell r="L3951">
            <v>3106499948</v>
          </cell>
          <cell r="M3951" t="str">
            <v>EN ATENCIÓN</v>
          </cell>
          <cell r="N3951">
            <v>214610539428</v>
          </cell>
          <cell r="P3951">
            <v>3106499948</v>
          </cell>
          <cell r="Q3951" t="str">
            <v>DIANA</v>
          </cell>
          <cell r="R3951" t="str">
            <v>ROXANA</v>
          </cell>
        </row>
        <row r="3952">
          <cell r="D3952">
            <v>20294214</v>
          </cell>
          <cell r="E3952">
            <v>23084</v>
          </cell>
          <cell r="F3952">
            <v>14055</v>
          </cell>
          <cell r="H3952" t="str">
            <v>CRA 80 # 63 SUR 47</v>
          </cell>
          <cell r="I3952" t="str">
            <v>JIMENEZ DE QUESADA</v>
          </cell>
          <cell r="J3952" t="str">
            <v>85-BOSA CENTRAL</v>
          </cell>
          <cell r="K3952" t="str">
            <v>3237260542-3146118001</v>
          </cell>
          <cell r="L3952">
            <v>3132222488</v>
          </cell>
          <cell r="M3952" t="str">
            <v>EN ATENCIÓN</v>
          </cell>
          <cell r="N3952">
            <v>214611855349</v>
          </cell>
          <cell r="O3952">
            <v>3132222488</v>
          </cell>
          <cell r="P3952">
            <v>3108168211</v>
          </cell>
          <cell r="Q3952" t="str">
            <v>DIANA</v>
          </cell>
          <cell r="R3952" t="str">
            <v>ROXANA</v>
          </cell>
        </row>
        <row r="3953">
          <cell r="D3953">
            <v>41555552</v>
          </cell>
          <cell r="E3953">
            <v>26931</v>
          </cell>
          <cell r="F3953" t="str">
            <v>14/04/1651</v>
          </cell>
          <cell r="H3953" t="str">
            <v>Calle 52 SUR # 95 A - 10 (CLL 49 SUR 95 A 63 CA 188 OSORIO X)</v>
          </cell>
          <cell r="I3953" t="str">
            <v>OSORIO X URBANO</v>
          </cell>
          <cell r="J3953" t="str">
            <v>86-EL PORVENIR</v>
          </cell>
          <cell r="K3953">
            <v>7237653</v>
          </cell>
          <cell r="L3953" t="str">
            <v>3123312430-3125434303</v>
          </cell>
          <cell r="M3953" t="str">
            <v>EN ATENCIÓN</v>
          </cell>
          <cell r="N3953">
            <v>214612004591</v>
          </cell>
          <cell r="Q3953" t="str">
            <v>DIANA</v>
          </cell>
          <cell r="R3953" t="str">
            <v>ROXANA</v>
          </cell>
        </row>
        <row r="3954">
          <cell r="D3954">
            <v>41533530</v>
          </cell>
          <cell r="E3954">
            <v>26788</v>
          </cell>
          <cell r="F3954">
            <v>18927</v>
          </cell>
          <cell r="H3954" t="str">
            <v>CLL 50 SUR 95 A 80 M 216 CA 225</v>
          </cell>
          <cell r="I3954" t="str">
            <v>OSORIO X URBANO</v>
          </cell>
          <cell r="J3954" t="str">
            <v>86-EL PORVENIR</v>
          </cell>
          <cell r="K3954">
            <v>7382737</v>
          </cell>
          <cell r="L3954" t="str">
            <v>3115754262-3224414243</v>
          </cell>
          <cell r="M3954" t="str">
            <v>EN ATENCIÓN</v>
          </cell>
          <cell r="N3954">
            <v>214620995171</v>
          </cell>
          <cell r="P3954">
            <v>3115251995</v>
          </cell>
          <cell r="Q3954" t="str">
            <v>DIANA</v>
          </cell>
          <cell r="R3954" t="str">
            <v>ROXANA</v>
          </cell>
        </row>
        <row r="3955">
          <cell r="D3955">
            <v>2864231</v>
          </cell>
          <cell r="H3955" t="str">
            <v xml:space="preserve">Calle 52 SUR # 95 A - 10 </v>
          </cell>
          <cell r="I3955" t="str">
            <v>OSORIO X URBANO</v>
          </cell>
          <cell r="J3955" t="str">
            <v>86-EL PORVENIR</v>
          </cell>
          <cell r="L3955">
            <v>3132222488</v>
          </cell>
          <cell r="M3955" t="str">
            <v>ATENDIDO</v>
          </cell>
          <cell r="N3955">
            <v>214621459109</v>
          </cell>
          <cell r="O3955">
            <v>3132222488</v>
          </cell>
          <cell r="P3955">
            <v>1308168211</v>
          </cell>
          <cell r="Q3955" t="str">
            <v>DIANA</v>
          </cell>
          <cell r="R3955" t="str">
            <v>ROXANA</v>
          </cell>
        </row>
        <row r="3956">
          <cell r="D3956">
            <v>41418584</v>
          </cell>
          <cell r="H3956" t="str">
            <v>Calle 52 SUR # 95 A - 10 BL 4 CA 22</v>
          </cell>
          <cell r="I3956" t="str">
            <v>OSORIO X URBANO</v>
          </cell>
          <cell r="J3956" t="str">
            <v>86-EL PORVENIR</v>
          </cell>
          <cell r="K3956">
            <v>3132818974</v>
          </cell>
          <cell r="L3956">
            <v>3208188551</v>
          </cell>
          <cell r="M3956" t="str">
            <v>ATENDIDO</v>
          </cell>
          <cell r="N3956">
            <v>214612074851</v>
          </cell>
          <cell r="O3956">
            <v>3098608</v>
          </cell>
          <cell r="R3956" t="str">
            <v>VALENTINA</v>
          </cell>
        </row>
        <row r="3957">
          <cell r="D3957">
            <v>41453840</v>
          </cell>
          <cell r="E3957">
            <v>25931</v>
          </cell>
          <cell r="F3957">
            <v>16592</v>
          </cell>
          <cell r="H3957" t="str">
            <v>Calle 52 SUR # 95 A - 10 MZ 16 CA 202</v>
          </cell>
          <cell r="I3957" t="str">
            <v>PARCELA EL PORVENIR</v>
          </cell>
          <cell r="J3957" t="str">
            <v>86-EL PORVENIR</v>
          </cell>
          <cell r="K3957">
            <v>8073518</v>
          </cell>
          <cell r="L3957" t="str">
            <v xml:space="preserve">3102752198-3227737583 </v>
          </cell>
          <cell r="M3957" t="str">
            <v>EN ATENCIÓN</v>
          </cell>
          <cell r="N3957">
            <v>214608829665</v>
          </cell>
          <cell r="R3957" t="str">
            <v>VALENTINA</v>
          </cell>
        </row>
        <row r="3958">
          <cell r="D3958">
            <v>36450361</v>
          </cell>
          <cell r="H3958" t="str">
            <v>Calle 52 SUR # 95A - 30 TO 5 AP 318</v>
          </cell>
          <cell r="I3958" t="str">
            <v>PARCELA EL PORVENIR</v>
          </cell>
          <cell r="J3958" t="str">
            <v>86-EL PORVENIR</v>
          </cell>
          <cell r="K3958">
            <v>6397700</v>
          </cell>
          <cell r="L3958">
            <v>3163744612</v>
          </cell>
          <cell r="M3958" t="str">
            <v>ATENDIDO</v>
          </cell>
          <cell r="N3958">
            <v>140101003985</v>
          </cell>
          <cell r="O3958">
            <v>6397700</v>
          </cell>
          <cell r="P3958">
            <v>3163744612</v>
          </cell>
          <cell r="R3958" t="str">
            <v>VALENTINA</v>
          </cell>
        </row>
        <row r="3959">
          <cell r="D3959">
            <v>21906648</v>
          </cell>
          <cell r="E3959">
            <v>25343</v>
          </cell>
          <cell r="F3959">
            <v>15322</v>
          </cell>
          <cell r="H3959" t="str">
            <v>Calle 52 SUR # 95A - 30 MAZ 18 TO 1 AP 102</v>
          </cell>
          <cell r="I3959" t="str">
            <v>PARCELA EL PORVENIR</v>
          </cell>
          <cell r="J3959" t="str">
            <v>86-EL PORVENIR</v>
          </cell>
          <cell r="K3959" t="str">
            <v>3228667799-3143714124</v>
          </cell>
          <cell r="L3959">
            <v>3127372419</v>
          </cell>
          <cell r="M3959" t="str">
            <v>ATENDIDO</v>
          </cell>
          <cell r="N3959">
            <v>214608668350</v>
          </cell>
          <cell r="O3959">
            <v>4792358</v>
          </cell>
          <cell r="P3959">
            <v>3133547491</v>
          </cell>
          <cell r="R3959" t="str">
            <v>VALENTINA</v>
          </cell>
        </row>
        <row r="3960">
          <cell r="D3960">
            <v>23660238</v>
          </cell>
          <cell r="H3960" t="str">
            <v>Calle 52 SUR # 95A - 30 TO 4 AP 115</v>
          </cell>
          <cell r="I3960" t="str">
            <v>PARCELA EL PORVENIR</v>
          </cell>
          <cell r="J3960" t="str">
            <v>86-EL PORVENIR</v>
          </cell>
          <cell r="L3960">
            <v>3123896910</v>
          </cell>
          <cell r="M3960" t="str">
            <v>ATENDIDO</v>
          </cell>
          <cell r="N3960">
            <v>214610913725</v>
          </cell>
          <cell r="P3960">
            <v>3043720871</v>
          </cell>
          <cell r="R3960" t="str">
            <v>VALENTINA</v>
          </cell>
        </row>
        <row r="3961">
          <cell r="D3961">
            <v>28848768</v>
          </cell>
          <cell r="H3961" t="str">
            <v xml:space="preserve">Calle 52 SUR # 95A - 30 </v>
          </cell>
          <cell r="I3961" t="str">
            <v>PARCELA EL PORVENIR</v>
          </cell>
          <cell r="J3961" t="str">
            <v>86-EL PORVENIR</v>
          </cell>
          <cell r="L3961">
            <v>3214716015</v>
          </cell>
          <cell r="M3961" t="str">
            <v>ATENDIDO</v>
          </cell>
          <cell r="N3961">
            <v>214611473576</v>
          </cell>
          <cell r="P3961">
            <v>3214716015</v>
          </cell>
          <cell r="R3961" t="str">
            <v>VALENTINA</v>
          </cell>
        </row>
        <row r="3962">
          <cell r="D3962">
            <v>20792324</v>
          </cell>
          <cell r="H3962" t="str">
            <v xml:space="preserve">Calle 52 SUR # 95A - 80 </v>
          </cell>
          <cell r="I3962" t="str">
            <v>OSORIO X URBANO</v>
          </cell>
          <cell r="J3962" t="str">
            <v>86-EL PORVENIR</v>
          </cell>
          <cell r="K3962">
            <v>7237625</v>
          </cell>
          <cell r="L3962">
            <v>3136634016</v>
          </cell>
          <cell r="M3962" t="str">
            <v>ATENDIDO</v>
          </cell>
          <cell r="N3962">
            <v>214612014485</v>
          </cell>
          <cell r="O3962">
            <v>7237625</v>
          </cell>
          <cell r="P3962">
            <v>3144620131</v>
          </cell>
          <cell r="R3962" t="str">
            <v>VALENTINA</v>
          </cell>
        </row>
        <row r="3963">
          <cell r="D3963">
            <v>23627662</v>
          </cell>
          <cell r="H3963" t="str">
            <v>Calle 52 SUR # 97 C - 20 BLOQ 8 APT 104</v>
          </cell>
          <cell r="I3963" t="str">
            <v>PARCELA EL PORVENIR</v>
          </cell>
          <cell r="J3963" t="str">
            <v>86-EL PORVENIR</v>
          </cell>
          <cell r="K3963">
            <v>4771941</v>
          </cell>
          <cell r="M3963" t="str">
            <v>ATENDIDO</v>
          </cell>
          <cell r="N3963">
            <v>214612229977</v>
          </cell>
          <cell r="O3963">
            <v>4771941</v>
          </cell>
          <cell r="P3963">
            <v>3003234800</v>
          </cell>
          <cell r="R3963" t="str">
            <v>VALENTINA</v>
          </cell>
        </row>
        <row r="3964">
          <cell r="D3964">
            <v>28876287</v>
          </cell>
          <cell r="H3964" t="str">
            <v>Calle 52 SUR # 97 C - 20 BQ 8 AP 304</v>
          </cell>
          <cell r="I3964" t="str">
            <v>PARCELA EL PORVENIR</v>
          </cell>
          <cell r="J3964" t="str">
            <v>86-EL PORVENIR</v>
          </cell>
          <cell r="K3964">
            <v>3869949</v>
          </cell>
          <cell r="L3964">
            <v>3185564732</v>
          </cell>
          <cell r="M3964" t="str">
            <v>EN ATENCIÓN</v>
          </cell>
          <cell r="N3964">
            <v>214621149407</v>
          </cell>
          <cell r="O3964">
            <v>3869949</v>
          </cell>
          <cell r="P3964">
            <v>3192681161</v>
          </cell>
          <cell r="R3964" t="str">
            <v>VALENTINA</v>
          </cell>
        </row>
        <row r="3965">
          <cell r="D3965">
            <v>41482994</v>
          </cell>
          <cell r="H3965" t="str">
            <v>Calle 52 SUR # 97C - 20 IN 8 AP 104</v>
          </cell>
          <cell r="I3965" t="str">
            <v>PARCELA EL PORVENIR</v>
          </cell>
          <cell r="J3965" t="str">
            <v>86-EL PORVENIR</v>
          </cell>
          <cell r="K3965">
            <v>4771941</v>
          </cell>
          <cell r="L3965" t="str">
            <v>3195333175-3196177869-3507370472</v>
          </cell>
          <cell r="M3965" t="str">
            <v>EN ATENCIÓN</v>
          </cell>
          <cell r="N3965">
            <v>214610557686</v>
          </cell>
          <cell r="P3965">
            <v>3003293480</v>
          </cell>
          <cell r="R3965" t="str">
            <v>VALENTINA</v>
          </cell>
        </row>
        <row r="3966">
          <cell r="D3966">
            <v>21650846</v>
          </cell>
          <cell r="H3966" t="str">
            <v xml:space="preserve">Calle 52 SUR # 97C - 20 </v>
          </cell>
          <cell r="I3966" t="str">
            <v>PARCELA EL PORVENIR</v>
          </cell>
          <cell r="J3966" t="str">
            <v>86-EL PORVENIR</v>
          </cell>
          <cell r="K3966">
            <v>4135641</v>
          </cell>
          <cell r="L3966">
            <v>3123182332</v>
          </cell>
          <cell r="M3966" t="str">
            <v>ATENDIDO</v>
          </cell>
          <cell r="N3966">
            <v>214621614994</v>
          </cell>
          <cell r="O3966">
            <v>3861308</v>
          </cell>
          <cell r="P3966">
            <v>3104499525</v>
          </cell>
          <cell r="R3966" t="str">
            <v>VALENTINA</v>
          </cell>
        </row>
        <row r="3967">
          <cell r="D3967">
            <v>20154780</v>
          </cell>
          <cell r="H3967" t="str">
            <v>Calle 52 SUR # 98 B - 70 IN 7 AP 302</v>
          </cell>
          <cell r="I3967" t="str">
            <v>PARCELA EL PORVENIR</v>
          </cell>
          <cell r="J3967" t="str">
            <v>86-EL PORVENIR</v>
          </cell>
          <cell r="L3967">
            <v>3127336274</v>
          </cell>
          <cell r="M3967" t="str">
            <v>ATENDIDO</v>
          </cell>
          <cell r="N3967">
            <v>214609878439</v>
          </cell>
          <cell r="O3967">
            <v>8019667</v>
          </cell>
          <cell r="P3967">
            <v>3115653622</v>
          </cell>
          <cell r="R3967" t="str">
            <v>VALENTINA</v>
          </cell>
        </row>
        <row r="3968">
          <cell r="D3968">
            <v>41333399</v>
          </cell>
          <cell r="H3968" t="str">
            <v>Calle 52 SUR # 98 B - 70 IN 9 AP 101</v>
          </cell>
          <cell r="I3968" t="str">
            <v>PARCELA EL PORVENIR</v>
          </cell>
          <cell r="J3968" t="str">
            <v>86-EL PORVENIR</v>
          </cell>
          <cell r="K3968">
            <v>7525110</v>
          </cell>
          <cell r="L3968" t="str">
            <v>3125389226-7525110-3143310501</v>
          </cell>
          <cell r="M3968" t="str">
            <v>EN ATENCIÓN</v>
          </cell>
          <cell r="N3968">
            <v>214611262982</v>
          </cell>
          <cell r="R3968" t="str">
            <v>VALENTINA</v>
          </cell>
        </row>
        <row r="3969">
          <cell r="D3969">
            <v>20289759</v>
          </cell>
          <cell r="H3969" t="str">
            <v>Calle 52 SUR # 98 B - 70 TO 5 AP 602</v>
          </cell>
          <cell r="I3969" t="str">
            <v>PARCELA EL PORVENIR</v>
          </cell>
          <cell r="J3969" t="str">
            <v>86-EL PORVENIR</v>
          </cell>
          <cell r="K3969">
            <v>4757582</v>
          </cell>
          <cell r="L3969">
            <v>3212886142</v>
          </cell>
          <cell r="M3969" t="str">
            <v>ATENDIDO</v>
          </cell>
          <cell r="N3969">
            <v>214611036169</v>
          </cell>
          <cell r="R3969" t="str">
            <v>VALENTINA</v>
          </cell>
        </row>
        <row r="3970">
          <cell r="D3970">
            <v>28477395</v>
          </cell>
          <cell r="H3970" t="str">
            <v>Calle 52 SUR # 98 B - 70 Torre 2 Apto 201</v>
          </cell>
          <cell r="I3970" t="str">
            <v>PARCELA EL PORVENIR</v>
          </cell>
          <cell r="J3970" t="str">
            <v>86-EL PORVENIR</v>
          </cell>
          <cell r="K3970">
            <v>7525871</v>
          </cell>
          <cell r="L3970">
            <v>3102835739</v>
          </cell>
          <cell r="M3970" t="str">
            <v>EN ATENCIÓN</v>
          </cell>
          <cell r="N3970">
            <v>214611079089</v>
          </cell>
          <cell r="R3970" t="str">
            <v>VALENTINA</v>
          </cell>
        </row>
        <row r="3971">
          <cell r="D3971">
            <v>23675624</v>
          </cell>
          <cell r="E3971">
            <v>28151</v>
          </cell>
          <cell r="F3971">
            <v>19829</v>
          </cell>
          <cell r="H3971" t="str">
            <v>CLL 52 SUR 98 B 70 IN 1 AP 404</v>
          </cell>
          <cell r="I3971" t="str">
            <v>PARCELA EL PORVENIR</v>
          </cell>
          <cell r="J3971" t="str">
            <v>86-EL PORVENIR</v>
          </cell>
          <cell r="K3971" t="str">
            <v>3015829894-3143237424-3213289717</v>
          </cell>
          <cell r="L3971">
            <v>3143189459</v>
          </cell>
          <cell r="M3971" t="str">
            <v>EN ATENCIÓN</v>
          </cell>
          <cell r="N3971">
            <v>214611756567</v>
          </cell>
          <cell r="P3971">
            <v>3143237424</v>
          </cell>
          <cell r="Q3971" t="str">
            <v>DIANA</v>
          </cell>
          <cell r="R3971" t="str">
            <v>ROXANA</v>
          </cell>
        </row>
        <row r="3972">
          <cell r="D3972">
            <v>41328201</v>
          </cell>
          <cell r="H3972" t="str">
            <v>Calle 52 SUR # 98 B - 70 BQ 10 AP 203</v>
          </cell>
          <cell r="I3972" t="str">
            <v>PARCELA EL PORVENIR</v>
          </cell>
          <cell r="J3972" t="str">
            <v>86-EL PORVENIR</v>
          </cell>
          <cell r="K3972">
            <v>4780237</v>
          </cell>
          <cell r="L3972" t="str">
            <v>3125326175-3118259376</v>
          </cell>
          <cell r="M3972" t="str">
            <v>EN ATENCIÓN</v>
          </cell>
          <cell r="N3972">
            <v>214621041230</v>
          </cell>
          <cell r="P3972">
            <v>3107718473</v>
          </cell>
          <cell r="R3972" t="str">
            <v>VALENTINA</v>
          </cell>
        </row>
        <row r="3973">
          <cell r="D3973">
            <v>41664945</v>
          </cell>
          <cell r="H3973" t="str">
            <v>Calle 52 SUR # 98 B - 70 BQ 6 AP 503</v>
          </cell>
          <cell r="I3973" t="str">
            <v>PARCELA EL PORVENIR</v>
          </cell>
          <cell r="J3973" t="str">
            <v>86-EL PORVENIR</v>
          </cell>
          <cell r="K3973">
            <v>8033455</v>
          </cell>
          <cell r="L3973">
            <v>3012874628</v>
          </cell>
          <cell r="M3973" t="str">
            <v>ATENDIDO</v>
          </cell>
          <cell r="N3973">
            <v>214621596211</v>
          </cell>
          <cell r="O3973">
            <v>8033455</v>
          </cell>
          <cell r="P3973">
            <v>3195460913</v>
          </cell>
          <cell r="R3973" t="str">
            <v>VALENTINA</v>
          </cell>
        </row>
        <row r="3974">
          <cell r="D3974">
            <v>20431187</v>
          </cell>
          <cell r="E3974">
            <v>27584</v>
          </cell>
          <cell r="F3974">
            <v>19199</v>
          </cell>
          <cell r="H3974" t="str">
            <v>Calle 52 SUR # 99 - 72 TO 5 AP 101</v>
          </cell>
          <cell r="I3974" t="str">
            <v>PARCELA EL PORVENIR</v>
          </cell>
          <cell r="J3974" t="str">
            <v>86-EL PORVENIR</v>
          </cell>
          <cell r="K3974">
            <v>3214556836</v>
          </cell>
          <cell r="L3974">
            <v>3505882028</v>
          </cell>
          <cell r="M3974" t="str">
            <v>EN ATENCIÓN</v>
          </cell>
          <cell r="N3974">
            <v>90101004046</v>
          </cell>
          <cell r="P3974">
            <v>3505882028</v>
          </cell>
          <cell r="R3974" t="str">
            <v>VALENTINA</v>
          </cell>
        </row>
        <row r="3975">
          <cell r="D3975">
            <v>20016846</v>
          </cell>
          <cell r="H3975" t="str">
            <v>Calle 52 SUR # 99 - 72 BQ 8 AP 102</v>
          </cell>
          <cell r="I3975" t="str">
            <v>PARCELA EL PORVENIR</v>
          </cell>
          <cell r="J3975" t="str">
            <v>86-EL PORVENIR</v>
          </cell>
          <cell r="K3975">
            <v>3568971</v>
          </cell>
          <cell r="L3975">
            <v>3133412120</v>
          </cell>
          <cell r="M3975" t="str">
            <v>EN ATENCIÓN</v>
          </cell>
          <cell r="N3975">
            <v>190101003522</v>
          </cell>
          <cell r="P3975">
            <v>3202335470</v>
          </cell>
          <cell r="R3975" t="str">
            <v>VALENTINA</v>
          </cell>
        </row>
        <row r="3976">
          <cell r="D3976">
            <v>3107757</v>
          </cell>
          <cell r="H3976" t="str">
            <v>Calle 52 SUR # 99 - 72 TO 5 AP 101</v>
          </cell>
          <cell r="I3976" t="str">
            <v>PARCELA EL PORVENIR</v>
          </cell>
          <cell r="J3976" t="str">
            <v>86-EL PORVENIR</v>
          </cell>
          <cell r="L3976">
            <v>3505882028</v>
          </cell>
          <cell r="M3976" t="str">
            <v>EN ATENCIÓN</v>
          </cell>
          <cell r="N3976">
            <v>214611462918</v>
          </cell>
          <cell r="P3976">
            <v>3177149473</v>
          </cell>
          <cell r="R3976" t="str">
            <v>VALENTINA</v>
          </cell>
        </row>
        <row r="3977">
          <cell r="D3977">
            <v>35492164</v>
          </cell>
          <cell r="H3977" t="str">
            <v>Calle 52 SUR # 99 - 72 IN 5 AP 202</v>
          </cell>
          <cell r="I3977" t="str">
            <v>PARCELA EL PORVENIR</v>
          </cell>
          <cell r="J3977" t="str">
            <v>86-EL PORVENIR</v>
          </cell>
          <cell r="K3977">
            <v>3568904</v>
          </cell>
          <cell r="L3977">
            <v>3114796696</v>
          </cell>
          <cell r="M3977" t="str">
            <v>EN ATENCIÓN</v>
          </cell>
          <cell r="N3977">
            <v>214622029557</v>
          </cell>
          <cell r="P3977">
            <v>3123639161</v>
          </cell>
          <cell r="R3977" t="str">
            <v>VALENTINA</v>
          </cell>
        </row>
        <row r="3978">
          <cell r="D3978">
            <v>51619706</v>
          </cell>
          <cell r="H3978" t="str">
            <v xml:space="preserve">Calle 53 SUR # 89 B - 32 </v>
          </cell>
          <cell r="I3978" t="str">
            <v>PARCELA EL PORVENIR</v>
          </cell>
          <cell r="J3978" t="str">
            <v>86-EL PORVENIR</v>
          </cell>
          <cell r="K3978">
            <v>3134912327</v>
          </cell>
          <cell r="L3978" t="str">
            <v>3044002581-3229070087</v>
          </cell>
          <cell r="M3978" t="str">
            <v>EN ATENCIÓN</v>
          </cell>
          <cell r="N3978">
            <v>214610606764</v>
          </cell>
          <cell r="R3978" t="str">
            <v>VALENTINA</v>
          </cell>
        </row>
        <row r="3979">
          <cell r="D3979">
            <v>41780554</v>
          </cell>
          <cell r="H3979" t="str">
            <v>Calle 54 C SUR # 100 - 24 IN 8 AP 502</v>
          </cell>
          <cell r="I3979" t="str">
            <v>EL CORZO I</v>
          </cell>
          <cell r="J3979" t="str">
            <v>86-EL PORVENIR</v>
          </cell>
          <cell r="L3979">
            <v>3203328724</v>
          </cell>
          <cell r="M3979" t="str">
            <v>EN ATENCIÓN</v>
          </cell>
          <cell r="N3979">
            <v>20101002270</v>
          </cell>
          <cell r="P3979">
            <v>3212371158</v>
          </cell>
          <cell r="R3979" t="str">
            <v>VALENTINA</v>
          </cell>
        </row>
        <row r="3980">
          <cell r="D3980">
            <v>28750855</v>
          </cell>
          <cell r="H3980" t="str">
            <v xml:space="preserve">Calle 54 C SUR # 100 - 24 </v>
          </cell>
          <cell r="I3980" t="str">
            <v>EL CORZO I</v>
          </cell>
          <cell r="J3980" t="str">
            <v>86-EL PORVENIR</v>
          </cell>
          <cell r="L3980">
            <v>3005093244</v>
          </cell>
          <cell r="M3980" t="str">
            <v>EN ATENCIÓN</v>
          </cell>
          <cell r="N3980">
            <v>50101005625</v>
          </cell>
          <cell r="P3980">
            <v>3104724109</v>
          </cell>
          <cell r="R3980" t="str">
            <v>VALENTINA</v>
          </cell>
        </row>
        <row r="3981">
          <cell r="D3981">
            <v>41545885</v>
          </cell>
          <cell r="H3981" t="str">
            <v>Calle 54 C SUR # 100 - 24 INT 18 APT 401</v>
          </cell>
          <cell r="I3981" t="str">
            <v>EL CORZO I</v>
          </cell>
          <cell r="J3981" t="str">
            <v>86-EL PORVENIR</v>
          </cell>
          <cell r="K3981" t="str">
            <v>3138463666-6961486</v>
          </cell>
          <cell r="L3981">
            <v>3213270567</v>
          </cell>
          <cell r="M3981" t="str">
            <v>EN ATENCIÓN</v>
          </cell>
          <cell r="N3981">
            <v>177001003361</v>
          </cell>
          <cell r="O3981">
            <v>3209983752</v>
          </cell>
          <cell r="P3981">
            <v>3138403666</v>
          </cell>
          <cell r="R3981" t="str">
            <v>VALENTINA</v>
          </cell>
        </row>
        <row r="3982">
          <cell r="D3982">
            <v>24077720</v>
          </cell>
          <cell r="H3982" t="str">
            <v>Calle 54 C SUR # 100 - 24 TO 4 AP 603</v>
          </cell>
          <cell r="I3982" t="str">
            <v>EL CORZO I</v>
          </cell>
          <cell r="J3982" t="str">
            <v>86-EL PORVENIR</v>
          </cell>
          <cell r="K3982">
            <v>3167256042</v>
          </cell>
          <cell r="L3982">
            <v>3134350983</v>
          </cell>
          <cell r="M3982" t="str">
            <v>EN ATENCIÓN</v>
          </cell>
          <cell r="N3982">
            <v>180101009501</v>
          </cell>
          <cell r="P3982">
            <v>3134350983</v>
          </cell>
          <cell r="R3982" t="str">
            <v>VALENTINA</v>
          </cell>
        </row>
        <row r="3983">
          <cell r="D3983">
            <v>41635132</v>
          </cell>
          <cell r="H3983" t="str">
            <v>Calle 54 C SUR # 100 - 24 TO 21 AP 604</v>
          </cell>
          <cell r="I3983" t="str">
            <v>EL CORZO I</v>
          </cell>
          <cell r="J3983" t="str">
            <v>86-EL PORVENIR</v>
          </cell>
          <cell r="K3983">
            <v>7334047</v>
          </cell>
          <cell r="L3983" t="str">
            <v>3114925969-3112381331</v>
          </cell>
          <cell r="M3983" t="str">
            <v>EN ATENCIÓN</v>
          </cell>
          <cell r="N3983">
            <v>214609569115</v>
          </cell>
          <cell r="O3983">
            <v>4651599</v>
          </cell>
          <cell r="P3983">
            <v>3144281038</v>
          </cell>
          <cell r="R3983" t="str">
            <v>VALENTINA</v>
          </cell>
        </row>
        <row r="3984">
          <cell r="D3984">
            <v>10059109</v>
          </cell>
          <cell r="E3984">
            <v>24799</v>
          </cell>
          <cell r="F3984">
            <v>16728</v>
          </cell>
          <cell r="H3984" t="str">
            <v>CLL 54 C SUR 100 24 TO 36 AP 104</v>
          </cell>
          <cell r="I3984" t="str">
            <v>EL CORZO I</v>
          </cell>
          <cell r="J3984" t="str">
            <v>86-EL PORVENIR</v>
          </cell>
          <cell r="L3984" t="str">
            <v>3118214365-9425316-3123010261-311321479-3214793752</v>
          </cell>
          <cell r="M3984" t="str">
            <v>EN ATENCIÓN</v>
          </cell>
          <cell r="N3984">
            <v>214610351822</v>
          </cell>
          <cell r="O3984">
            <v>7347965</v>
          </cell>
          <cell r="P3984">
            <v>3176696940</v>
          </cell>
          <cell r="Q3984" t="str">
            <v>DIANA</v>
          </cell>
          <cell r="R3984" t="str">
            <v>ROXANA</v>
          </cell>
        </row>
        <row r="3985">
          <cell r="D3985">
            <v>41391564</v>
          </cell>
          <cell r="H3985" t="str">
            <v xml:space="preserve">Calle 54 C SUR # 100 - 24 </v>
          </cell>
          <cell r="I3985" t="str">
            <v>EL CORZO I</v>
          </cell>
          <cell r="J3985" t="str">
            <v>86-EL PORVENIR</v>
          </cell>
          <cell r="K3985">
            <v>3138071448</v>
          </cell>
          <cell r="L3985">
            <v>3158292966</v>
          </cell>
          <cell r="M3985" t="str">
            <v>ATENDIDO</v>
          </cell>
          <cell r="N3985">
            <v>214621061315</v>
          </cell>
          <cell r="P3985">
            <v>3144609375</v>
          </cell>
          <cell r="R3985" t="str">
            <v>VALENTINA</v>
          </cell>
        </row>
        <row r="3986">
          <cell r="D3986">
            <v>51651077</v>
          </cell>
          <cell r="H3986" t="str">
            <v>Calle 54 C SUR # 100 - 24 IN 17 AP 501</v>
          </cell>
          <cell r="I3986" t="str">
            <v>EL CORZO I</v>
          </cell>
          <cell r="J3986" t="str">
            <v>86-EL PORVENIR</v>
          </cell>
          <cell r="K3986" t="str">
            <v>7349321-7359321-3002915034</v>
          </cell>
          <cell r="L3986">
            <v>3196567022</v>
          </cell>
          <cell r="M3986" t="str">
            <v>EN ATENCIÓN</v>
          </cell>
          <cell r="N3986">
            <v>214621767362</v>
          </cell>
          <cell r="P3986">
            <v>7349321</v>
          </cell>
          <cell r="R3986" t="str">
            <v>VALENTINA</v>
          </cell>
        </row>
        <row r="3987">
          <cell r="D3987">
            <v>20302797</v>
          </cell>
          <cell r="F3987">
            <v>15538</v>
          </cell>
          <cell r="H3987" t="str">
            <v>Calle 54 C SUR # 100 - 75 BQ E CA 107</v>
          </cell>
          <cell r="I3987" t="str">
            <v>EL CORZO I</v>
          </cell>
          <cell r="J3987" t="str">
            <v>86-EL PORVENIR</v>
          </cell>
          <cell r="K3987">
            <v>4671473</v>
          </cell>
          <cell r="L3987" t="str">
            <v>3123565167-3205119803</v>
          </cell>
          <cell r="M3987" t="str">
            <v>EN ATENCIÓN</v>
          </cell>
          <cell r="N3987">
            <v>214608552897</v>
          </cell>
          <cell r="P3987">
            <v>3123565167</v>
          </cell>
          <cell r="R3987" t="str">
            <v>VALENTINA</v>
          </cell>
        </row>
        <row r="3988">
          <cell r="D3988">
            <v>35337155</v>
          </cell>
          <cell r="F3988">
            <v>20111</v>
          </cell>
          <cell r="H3988" t="str">
            <v>Calle 54 C SUR # 100 - 75 IN 6 CA 173</v>
          </cell>
          <cell r="I3988" t="str">
            <v>EL CORZO I</v>
          </cell>
          <cell r="J3988" t="str">
            <v>86-EL PORVENIR</v>
          </cell>
          <cell r="K3988">
            <v>7565245</v>
          </cell>
          <cell r="L3988">
            <v>3103008097</v>
          </cell>
          <cell r="M3988" t="str">
            <v>EN ATENCIÓN</v>
          </cell>
          <cell r="N3988">
            <v>214612016198</v>
          </cell>
          <cell r="O3988">
            <v>7565245</v>
          </cell>
          <cell r="P3988">
            <v>3103008097</v>
          </cell>
          <cell r="R3988" t="str">
            <v>VALENTINA</v>
          </cell>
        </row>
        <row r="3989">
          <cell r="D3989">
            <v>23799602</v>
          </cell>
          <cell r="H3989" t="str">
            <v xml:space="preserve">Calle 54 C SUR # 102 - 25 </v>
          </cell>
          <cell r="I3989" t="str">
            <v>EL CORZO I</v>
          </cell>
          <cell r="J3989" t="str">
            <v>86-EL PORVENIR</v>
          </cell>
          <cell r="K3989">
            <v>3108709502</v>
          </cell>
          <cell r="L3989">
            <v>3204619923</v>
          </cell>
          <cell r="M3989" t="str">
            <v>EN ATENCIÓN</v>
          </cell>
          <cell r="N3989">
            <v>214612012323</v>
          </cell>
          <cell r="P3989">
            <v>3108709502</v>
          </cell>
          <cell r="R3989" t="str">
            <v>VALENTINA</v>
          </cell>
        </row>
        <row r="3990">
          <cell r="D3990">
            <v>28097301</v>
          </cell>
          <cell r="F3990">
            <v>18619</v>
          </cell>
          <cell r="H3990" t="str">
            <v>CARERA 107 A BIS NUMERO 69B-49 PI 1</v>
          </cell>
          <cell r="I3990" t="str">
            <v>EL CORZO</v>
          </cell>
          <cell r="J3990" t="str">
            <v>86-EL PORVENIR</v>
          </cell>
          <cell r="L3990" t="str">
            <v>3228242944-3219677717</v>
          </cell>
          <cell r="M3990" t="str">
            <v>ATENDIDO</v>
          </cell>
          <cell r="N3990">
            <v>215280073</v>
          </cell>
          <cell r="P3990">
            <v>3202119952</v>
          </cell>
          <cell r="R3990" t="str">
            <v>VALENTINA</v>
          </cell>
        </row>
        <row r="3991">
          <cell r="D3991">
            <v>41771906</v>
          </cell>
          <cell r="F3991">
            <v>21804</v>
          </cell>
          <cell r="H3991" t="str">
            <v>Calle 54 C SUR # 95 A - 11 BQ 16 AP 201</v>
          </cell>
          <cell r="I3991" t="str">
            <v>EL CORZO</v>
          </cell>
          <cell r="J3991" t="str">
            <v>86-EL PORVENIR</v>
          </cell>
          <cell r="K3991">
            <v>8128879</v>
          </cell>
          <cell r="L3991" t="str">
            <v>3001896211-3223800446-3102902155-3164272026</v>
          </cell>
          <cell r="M3991" t="str">
            <v>EN ATENCIÓN</v>
          </cell>
          <cell r="N3991">
            <v>214611994001</v>
          </cell>
          <cell r="P3991">
            <v>3164272026</v>
          </cell>
          <cell r="R3991" t="str">
            <v>VALENTINA</v>
          </cell>
        </row>
        <row r="3992">
          <cell r="D3992">
            <v>41536274</v>
          </cell>
          <cell r="F3992">
            <v>16928</v>
          </cell>
          <cell r="H3992" t="str">
            <v>Calle 54 C SUR # 95 A - 11 TO 13 AP 504</v>
          </cell>
          <cell r="I3992" t="str">
            <v>EL CORZO</v>
          </cell>
          <cell r="J3992" t="str">
            <v>86-EL PORVENIR</v>
          </cell>
          <cell r="K3992">
            <v>6963796</v>
          </cell>
          <cell r="L3992">
            <v>3143742735</v>
          </cell>
          <cell r="M3992" t="str">
            <v>EN ATENCIÓN</v>
          </cell>
          <cell r="N3992">
            <v>214612084561</v>
          </cell>
          <cell r="R3992" t="str">
            <v>VALENTINA</v>
          </cell>
        </row>
        <row r="3993">
          <cell r="D3993">
            <v>2840900</v>
          </cell>
          <cell r="F3993">
            <v>14848</v>
          </cell>
          <cell r="H3993" t="str">
            <v>Calle 50  SUR # 98 B  - 70 BQ 1 CA 20</v>
          </cell>
          <cell r="I3993" t="str">
            <v>EL CORZO</v>
          </cell>
          <cell r="J3993" t="str">
            <v>86-EL PORVENIR</v>
          </cell>
          <cell r="K3993">
            <v>3204852692</v>
          </cell>
          <cell r="M3993" t="str">
            <v>EN ATENCIÓN</v>
          </cell>
          <cell r="N3993">
            <v>214612121772</v>
          </cell>
          <cell r="O3993">
            <v>31351746</v>
          </cell>
          <cell r="P3993">
            <v>3188690931</v>
          </cell>
          <cell r="R3993" t="str">
            <v>VALENTINA</v>
          </cell>
        </row>
        <row r="3994">
          <cell r="D3994">
            <v>51737714</v>
          </cell>
          <cell r="F3994">
            <v>22308</v>
          </cell>
          <cell r="H3994" t="str">
            <v>Calle 54 C SUR # 95 A - 11 TO 12 AP 404</v>
          </cell>
          <cell r="I3994" t="str">
            <v>EL CORZO</v>
          </cell>
          <cell r="J3994" t="str">
            <v>86-EL PORVENIR</v>
          </cell>
          <cell r="K3994">
            <v>9096718</v>
          </cell>
          <cell r="L3994" t="str">
            <v>3193311568-3203249369</v>
          </cell>
          <cell r="M3994" t="str">
            <v>ATENDIDO</v>
          </cell>
          <cell r="N3994">
            <v>214621111242</v>
          </cell>
          <cell r="P3994">
            <v>3203249369</v>
          </cell>
          <cell r="R3994" t="str">
            <v>VALENTINA</v>
          </cell>
        </row>
        <row r="3995">
          <cell r="D3995">
            <v>19180707</v>
          </cell>
          <cell r="E3995">
            <v>27050</v>
          </cell>
          <cell r="F3995">
            <v>18697</v>
          </cell>
          <cell r="H3995" t="str">
            <v>Calle 54 C SUR # 95 A - 18 IN 13 AP 103</v>
          </cell>
          <cell r="I3995" t="str">
            <v>EL CORZO</v>
          </cell>
          <cell r="J3995" t="str">
            <v>86-EL PORVENIR</v>
          </cell>
          <cell r="K3995">
            <v>2641941</v>
          </cell>
          <cell r="L3995" t="str">
            <v>3023361492-3186441213/3012887383-3156777557-3174230708</v>
          </cell>
          <cell r="M3995" t="str">
            <v>EN ATENCIÓN</v>
          </cell>
          <cell r="N3995">
            <v>60101002975</v>
          </cell>
          <cell r="O3995">
            <v>7332932</v>
          </cell>
          <cell r="P3995" t="str">
            <v>3157392427-310290057</v>
          </cell>
          <cell r="R3995" t="str">
            <v>VALENTINA</v>
          </cell>
        </row>
        <row r="3996">
          <cell r="D3996">
            <v>41344704</v>
          </cell>
          <cell r="E3996">
            <v>24559</v>
          </cell>
          <cell r="F3996">
            <v>16344</v>
          </cell>
          <cell r="H3996" t="str">
            <v>Calle 54 C SUR # 95 A - 18 IN 7 AP 501</v>
          </cell>
          <cell r="I3996" t="str">
            <v>EL CORZO</v>
          </cell>
          <cell r="J3996" t="str">
            <v>86-EL PORVENIR</v>
          </cell>
          <cell r="K3996">
            <v>3232289671</v>
          </cell>
          <cell r="L3996">
            <v>3232289671</v>
          </cell>
          <cell r="M3996" t="str">
            <v>EN ATENCIÓN</v>
          </cell>
          <cell r="N3996">
            <v>214612095618</v>
          </cell>
          <cell r="O3996">
            <v>2097682</v>
          </cell>
          <cell r="P3996">
            <v>3115229052</v>
          </cell>
          <cell r="R3996" t="str">
            <v>VALENTINA</v>
          </cell>
        </row>
        <row r="3997">
          <cell r="D3997">
            <v>41466503</v>
          </cell>
          <cell r="F3997">
            <v>18342</v>
          </cell>
          <cell r="H3997" t="str">
            <v>Calle 54 C SUR # 95 A - 18 BQ 9 AP 303</v>
          </cell>
          <cell r="I3997" t="str">
            <v>EL CORZO</v>
          </cell>
          <cell r="J3997" t="str">
            <v>86-EL PORVENIR</v>
          </cell>
          <cell r="K3997">
            <v>3878101</v>
          </cell>
          <cell r="L3997">
            <v>3144108745</v>
          </cell>
          <cell r="M3997" t="str">
            <v>EN ATENCIÓN</v>
          </cell>
          <cell r="N3997">
            <v>214612020317</v>
          </cell>
          <cell r="P3997">
            <v>3124696811</v>
          </cell>
          <cell r="R3997" t="str">
            <v>VALENTINA</v>
          </cell>
        </row>
        <row r="3998">
          <cell r="D3998">
            <v>26027076</v>
          </cell>
          <cell r="F3998">
            <v>18983</v>
          </cell>
          <cell r="H3998" t="str">
            <v>CALLE 54 C SUR NUMERO 95 A 11 TO 5 AP 102</v>
          </cell>
          <cell r="I3998" t="str">
            <v>EL CORZO</v>
          </cell>
          <cell r="J3998" t="str">
            <v>86-EL PORVENIR</v>
          </cell>
          <cell r="K3998">
            <v>9204612</v>
          </cell>
          <cell r="L3998">
            <v>3133521420</v>
          </cell>
          <cell r="M3998" t="str">
            <v>EN ATENCIÓN</v>
          </cell>
          <cell r="N3998">
            <v>214621870125</v>
          </cell>
          <cell r="R3998" t="str">
            <v>VALENTINA</v>
          </cell>
        </row>
        <row r="3999">
          <cell r="D3999">
            <v>51647471</v>
          </cell>
          <cell r="H3999" t="str">
            <v>Calle 54 C SUR # 97 - 20 TO 7 AP 604</v>
          </cell>
          <cell r="I3999" t="str">
            <v>EL CORZO</v>
          </cell>
          <cell r="J3999" t="str">
            <v>86-EL PORVENIR</v>
          </cell>
          <cell r="K3999">
            <v>7749685</v>
          </cell>
          <cell r="L3999">
            <v>3208782837</v>
          </cell>
          <cell r="M3999" t="str">
            <v>EN ATENCIÓN</v>
          </cell>
          <cell r="N3999">
            <v>214621387295</v>
          </cell>
          <cell r="O3999">
            <v>7749685</v>
          </cell>
          <cell r="P3999">
            <v>3133760473</v>
          </cell>
          <cell r="R3999" t="str">
            <v>VALENTINA</v>
          </cell>
        </row>
        <row r="4000">
          <cell r="D4000">
            <v>42749894</v>
          </cell>
          <cell r="H4000" t="str">
            <v>Calle 54 C SUR # 97 - 20 IN 14 AP 502</v>
          </cell>
          <cell r="I4000" t="str">
            <v>EL CORZO</v>
          </cell>
          <cell r="J4000" t="str">
            <v>86-EL PORVENIR</v>
          </cell>
          <cell r="K4000">
            <v>4750046</v>
          </cell>
          <cell r="L4000">
            <v>3108679877</v>
          </cell>
          <cell r="M4000" t="str">
            <v>EN ATENCIÓN</v>
          </cell>
          <cell r="N4000">
            <v>214621698874</v>
          </cell>
          <cell r="O4000">
            <v>3112714673</v>
          </cell>
          <cell r="P4000">
            <v>3112106940</v>
          </cell>
          <cell r="R4000" t="str">
            <v>VALENTINA</v>
          </cell>
        </row>
        <row r="4001">
          <cell r="D4001">
            <v>14450275</v>
          </cell>
          <cell r="F4001">
            <v>18420</v>
          </cell>
          <cell r="H4001" t="str">
            <v>Calle 54 C SUR # 97 - 20 IN 16 AP 401</v>
          </cell>
          <cell r="I4001" t="str">
            <v>EL CORZO</v>
          </cell>
          <cell r="J4001" t="str">
            <v>86-EL PORVENIR</v>
          </cell>
          <cell r="L4001" t="str">
            <v>3138488673-3057111572</v>
          </cell>
          <cell r="M4001" t="str">
            <v>EN ATENCIÓN</v>
          </cell>
          <cell r="N4001">
            <v>214621648237</v>
          </cell>
          <cell r="P4001">
            <v>3138488673</v>
          </cell>
          <cell r="R4001" t="str">
            <v>VALENTINA</v>
          </cell>
        </row>
        <row r="4002">
          <cell r="D4002">
            <v>41775549</v>
          </cell>
          <cell r="F4002">
            <v>19948</v>
          </cell>
          <cell r="H4002" t="str">
            <v>Calle 54 C SUR # 97 - 20 IN 16 AP 401</v>
          </cell>
          <cell r="I4002" t="str">
            <v>EL CORZO</v>
          </cell>
          <cell r="J4002" t="str">
            <v>86-EL PORVENIR</v>
          </cell>
          <cell r="K4002">
            <v>9254431</v>
          </cell>
          <cell r="L4002" t="str">
            <v>3137043370-3138488673</v>
          </cell>
          <cell r="M4002" t="str">
            <v>EN ATENCIÓN</v>
          </cell>
          <cell r="N4002">
            <v>214621648238</v>
          </cell>
          <cell r="O4002">
            <v>9254431</v>
          </cell>
          <cell r="P4002">
            <v>3137043370</v>
          </cell>
          <cell r="R4002" t="str">
            <v>VALENTINA</v>
          </cell>
        </row>
        <row r="4003">
          <cell r="D4003">
            <v>28007189</v>
          </cell>
          <cell r="E4003">
            <v>24653</v>
          </cell>
          <cell r="F4003">
            <v>16577</v>
          </cell>
          <cell r="H4003" t="str">
            <v>Calle 54 C SUR # 98 - 51 CA 73</v>
          </cell>
          <cell r="I4003" t="str">
            <v>EL CORZO I</v>
          </cell>
          <cell r="J4003" t="str">
            <v>86-EL PORVENIR</v>
          </cell>
          <cell r="K4003" t="str">
            <v>3013114179-3013114171</v>
          </cell>
          <cell r="L4003">
            <v>3006858927</v>
          </cell>
          <cell r="M4003" t="str">
            <v>EN ATENCIÓN</v>
          </cell>
          <cell r="N4003">
            <v>214610004530</v>
          </cell>
          <cell r="P4003">
            <v>3229457689</v>
          </cell>
          <cell r="R4003" t="str">
            <v>VALENTINA</v>
          </cell>
        </row>
        <row r="4004">
          <cell r="D4004">
            <v>21226446</v>
          </cell>
          <cell r="F4004">
            <v>18806</v>
          </cell>
          <cell r="H4004" t="str">
            <v>Calle 54 C SUR # 98 - 51  CASA 48</v>
          </cell>
          <cell r="I4004" t="str">
            <v>EL CORZO I</v>
          </cell>
          <cell r="J4004" t="str">
            <v>86-EL PORVENIR</v>
          </cell>
          <cell r="K4004" t="str">
            <v>3144536808 - 3214437038</v>
          </cell>
          <cell r="L4004" t="str">
            <v>3105579898-3132185152</v>
          </cell>
          <cell r="M4004" t="str">
            <v>EN ATENCIÓN</v>
          </cell>
          <cell r="N4004">
            <v>214621801544</v>
          </cell>
          <cell r="O4004">
            <v>3144546850</v>
          </cell>
          <cell r="P4004">
            <v>3132185152</v>
          </cell>
          <cell r="R4004" t="str">
            <v>VALENTINA</v>
          </cell>
        </row>
        <row r="4005">
          <cell r="D4005">
            <v>37730133</v>
          </cell>
          <cell r="F4005">
            <v>21475</v>
          </cell>
          <cell r="H4005" t="str">
            <v>Calle 54 C SUR # 98 - 51 CA 3</v>
          </cell>
          <cell r="I4005" t="str">
            <v>EL CORZO I</v>
          </cell>
          <cell r="J4005" t="str">
            <v>86-EL PORVENIR</v>
          </cell>
          <cell r="K4005">
            <v>3142841919</v>
          </cell>
          <cell r="L4005" t="str">
            <v>3103662304-3112891919</v>
          </cell>
          <cell r="M4005" t="str">
            <v>ATENDIDO</v>
          </cell>
          <cell r="N4005">
            <v>214621444308</v>
          </cell>
          <cell r="P4005">
            <v>3103662304</v>
          </cell>
          <cell r="R4005" t="str">
            <v>VALENTINA</v>
          </cell>
        </row>
        <row r="4006">
          <cell r="D4006">
            <v>6109861</v>
          </cell>
          <cell r="E4006">
            <v>28481</v>
          </cell>
          <cell r="F4006">
            <v>20972</v>
          </cell>
          <cell r="H4006" t="str">
            <v>Calle 54 C SUR # 98 - 51 CA 112</v>
          </cell>
          <cell r="I4006" t="str">
            <v>PORVENIR</v>
          </cell>
          <cell r="J4006" t="str">
            <v>86-EL PORVENIR</v>
          </cell>
          <cell r="K4006" t="str">
            <v>3134877044-7526923</v>
          </cell>
          <cell r="L4006">
            <v>3122825777</v>
          </cell>
          <cell r="M4006" t="str">
            <v>EN ATENCIÓN</v>
          </cell>
          <cell r="N4006">
            <v>214621622846</v>
          </cell>
          <cell r="P4006">
            <v>3133390021</v>
          </cell>
          <cell r="Q4006" t="str">
            <v>DIANA</v>
          </cell>
          <cell r="R4006" t="str">
            <v>ROXANA</v>
          </cell>
        </row>
        <row r="4007">
          <cell r="D4007">
            <v>41668661</v>
          </cell>
          <cell r="H4007" t="str">
            <v>Calle 54 C SUR # 98 B - 05 TORRE 3 APTO 104</v>
          </cell>
          <cell r="I4007" t="str">
            <v>EL CORZO I</v>
          </cell>
          <cell r="J4007" t="str">
            <v>86-EL PORVENIR</v>
          </cell>
          <cell r="L4007">
            <v>3203187811</v>
          </cell>
          <cell r="M4007" t="str">
            <v>EN ATENCIÓN</v>
          </cell>
          <cell r="N4007">
            <v>214611151932</v>
          </cell>
          <cell r="P4007">
            <v>3229125037</v>
          </cell>
          <cell r="R4007" t="str">
            <v>VALENTINA</v>
          </cell>
        </row>
        <row r="4008">
          <cell r="D4008">
            <v>8421247</v>
          </cell>
          <cell r="H4008" t="str">
            <v xml:space="preserve">Calle 54 C SUR # 99 A - 41 </v>
          </cell>
          <cell r="I4008" t="str">
            <v>EL CORZO I</v>
          </cell>
          <cell r="J4008" t="str">
            <v>86-EL PORVENIR</v>
          </cell>
          <cell r="K4008">
            <v>3203726811</v>
          </cell>
          <cell r="L4008">
            <v>3116453820</v>
          </cell>
          <cell r="M4008" t="str">
            <v>ATENDIDO</v>
          </cell>
          <cell r="N4008">
            <v>214609429653</v>
          </cell>
          <cell r="R4008" t="str">
            <v>VALENTINA</v>
          </cell>
        </row>
        <row r="4009">
          <cell r="D4009">
            <v>5443807</v>
          </cell>
          <cell r="F4009">
            <v>17786</v>
          </cell>
          <cell r="H4009" t="str">
            <v>Calle 54 C SUR # 99 A - 41 CA 151</v>
          </cell>
          <cell r="I4009" t="str">
            <v>EL CORZO I</v>
          </cell>
          <cell r="J4009" t="str">
            <v>86-EL PORVENIR</v>
          </cell>
          <cell r="K4009">
            <v>3124119924</v>
          </cell>
          <cell r="L4009">
            <v>3133463026</v>
          </cell>
          <cell r="M4009" t="str">
            <v>ATENDIDO</v>
          </cell>
          <cell r="N4009">
            <v>214609992340</v>
          </cell>
          <cell r="P4009">
            <v>3124119924</v>
          </cell>
          <cell r="R4009" t="str">
            <v>VALENTINA</v>
          </cell>
        </row>
        <row r="4010">
          <cell r="D4010">
            <v>23486179</v>
          </cell>
          <cell r="F4010">
            <v>18348</v>
          </cell>
          <cell r="H4010" t="str">
            <v>Calle 54 C SUR # 99 A - 41 SM 67 CA 6</v>
          </cell>
          <cell r="I4010" t="str">
            <v>EL CORZO</v>
          </cell>
          <cell r="J4010" t="str">
            <v>86-EL PORVENIR</v>
          </cell>
          <cell r="L4010">
            <v>3208980040</v>
          </cell>
          <cell r="M4010" t="str">
            <v>EN ATENCIÓN</v>
          </cell>
          <cell r="N4010">
            <v>214610667444</v>
          </cell>
          <cell r="P4010">
            <v>3124008250</v>
          </cell>
          <cell r="R4010" t="str">
            <v>VALENTINA</v>
          </cell>
        </row>
        <row r="4011">
          <cell r="D4011">
            <v>4968367</v>
          </cell>
          <cell r="F4011">
            <v>18729</v>
          </cell>
          <cell r="H4011" t="str">
            <v xml:space="preserve">Calle 54 C SUR # 99 A - 41 SM 67 CA 157 </v>
          </cell>
          <cell r="I4011" t="str">
            <v>EL CORZO</v>
          </cell>
          <cell r="J4011" t="str">
            <v>86-EL PORVENIR</v>
          </cell>
          <cell r="K4011">
            <v>5710713</v>
          </cell>
          <cell r="L4011" t="str">
            <v>3102830974-3046459238</v>
          </cell>
          <cell r="M4011" t="str">
            <v>EN ATENCIÓN</v>
          </cell>
          <cell r="N4011">
            <v>214611633708</v>
          </cell>
          <cell r="P4011">
            <v>3102830974</v>
          </cell>
          <cell r="R4011" t="str">
            <v>VALENTINA</v>
          </cell>
        </row>
        <row r="4012">
          <cell r="D4012">
            <v>65797225</v>
          </cell>
          <cell r="H4012" t="str">
            <v xml:space="preserve">Calle 54 C SUR # 99 A - 41 </v>
          </cell>
          <cell r="I4012" t="str">
            <v>EL CORZO I</v>
          </cell>
          <cell r="J4012" t="str">
            <v>86-EL PORVENIR</v>
          </cell>
          <cell r="L4012">
            <v>3132494170</v>
          </cell>
          <cell r="M4012" t="str">
            <v>EN ATENCIÓN</v>
          </cell>
          <cell r="N4012">
            <v>214611655880</v>
          </cell>
          <cell r="R4012" t="str">
            <v>VALENTINA</v>
          </cell>
        </row>
        <row r="4013">
          <cell r="D4013">
            <v>268480</v>
          </cell>
          <cell r="H4013" t="str">
            <v xml:space="preserve">Calle 54 C SUR # 99 A - 41 </v>
          </cell>
          <cell r="I4013" t="str">
            <v>EL CORZO I</v>
          </cell>
          <cell r="J4013" t="str">
            <v>86-EL PORVENIR</v>
          </cell>
          <cell r="K4013">
            <v>3142103743</v>
          </cell>
          <cell r="L4013">
            <v>3142103743</v>
          </cell>
          <cell r="M4013" t="str">
            <v>EN ATENCIÓN</v>
          </cell>
          <cell r="N4013">
            <v>214621260163</v>
          </cell>
          <cell r="P4013">
            <v>3142103743</v>
          </cell>
          <cell r="R4013" t="str">
            <v>VALENTINA</v>
          </cell>
        </row>
        <row r="4014">
          <cell r="D4014">
            <v>28486819</v>
          </cell>
          <cell r="H4014" t="str">
            <v>Calle 54 C SUR # 99 A - 41 CA 118</v>
          </cell>
          <cell r="I4014" t="str">
            <v>EL CORZO</v>
          </cell>
          <cell r="J4014" t="str">
            <v>86-EL PORVENIR</v>
          </cell>
          <cell r="L4014">
            <v>3214465475</v>
          </cell>
          <cell r="M4014" t="str">
            <v>ATENDIDO</v>
          </cell>
          <cell r="N4014">
            <v>214610035693</v>
          </cell>
          <cell r="P4014">
            <v>3214465475</v>
          </cell>
          <cell r="R4014" t="str">
            <v>VALENTINA</v>
          </cell>
        </row>
        <row r="4015">
          <cell r="D4015">
            <v>24155310</v>
          </cell>
          <cell r="F4015">
            <v>13006</v>
          </cell>
          <cell r="H4015" t="str">
            <v>Calle 54 F SUR # 103 - 50 AP 255 TO 1</v>
          </cell>
          <cell r="I4015" t="str">
            <v>EL CORZO I</v>
          </cell>
          <cell r="J4015" t="str">
            <v>86-EL PORVENIR</v>
          </cell>
          <cell r="K4015">
            <v>3886039</v>
          </cell>
          <cell r="L4015" t="str">
            <v>3138514288-3143756963</v>
          </cell>
          <cell r="M4015" t="str">
            <v>EN ATENCIÓN</v>
          </cell>
          <cell r="N4015">
            <v>215388238</v>
          </cell>
          <cell r="P4015">
            <v>3112941292</v>
          </cell>
          <cell r="R4015" t="str">
            <v>VALENTINA</v>
          </cell>
        </row>
        <row r="4016">
          <cell r="D4016">
            <v>41798048</v>
          </cell>
          <cell r="F4016">
            <v>21472</v>
          </cell>
          <cell r="H4016" t="str">
            <v>Calle 54 F SUR # 103 - 50 BQ 10 AP 612</v>
          </cell>
          <cell r="I4016" t="str">
            <v>EL CORZO I</v>
          </cell>
          <cell r="J4016" t="str">
            <v>86-EL PORVENIR</v>
          </cell>
          <cell r="K4016">
            <v>3142773831</v>
          </cell>
          <cell r="L4016">
            <v>3102511277</v>
          </cell>
          <cell r="M4016" t="str">
            <v>EN ATENCIÓN</v>
          </cell>
          <cell r="N4016">
            <v>214611497774</v>
          </cell>
          <cell r="P4016">
            <v>3108837416</v>
          </cell>
          <cell r="R4016" t="str">
            <v>VALENTINA</v>
          </cell>
        </row>
        <row r="4017">
          <cell r="D4017">
            <v>35455075</v>
          </cell>
          <cell r="E4017">
            <v>28039</v>
          </cell>
          <cell r="F4017">
            <v>18668</v>
          </cell>
          <cell r="H4017" t="str">
            <v>Calle 54 F SUR # 103 - 50 AP 135 BQ 5</v>
          </cell>
          <cell r="I4017" t="str">
            <v>EL CORZO I</v>
          </cell>
          <cell r="J4017" t="str">
            <v>86-EL PORVENIR</v>
          </cell>
          <cell r="L4017">
            <v>3116994039</v>
          </cell>
          <cell r="M4017" t="str">
            <v>ATENDIDO</v>
          </cell>
          <cell r="N4017">
            <v>214612012712</v>
          </cell>
          <cell r="P4017">
            <v>3116994039</v>
          </cell>
          <cell r="R4017" t="str">
            <v>VALENTINA</v>
          </cell>
        </row>
        <row r="4018">
          <cell r="D4018">
            <v>3042659</v>
          </cell>
          <cell r="E4018">
            <v>26455</v>
          </cell>
          <cell r="F4018">
            <v>18719</v>
          </cell>
          <cell r="H4018" t="str">
            <v>Calle 54 F SUR # 103 - 50 AP 545 TO 4</v>
          </cell>
          <cell r="I4018" t="str">
            <v>EL CORZO I</v>
          </cell>
          <cell r="J4018" t="str">
            <v>86-EL PORVENIR</v>
          </cell>
          <cell r="L4018">
            <v>3124999215</v>
          </cell>
          <cell r="M4018" t="str">
            <v>EN ATENCIÓN</v>
          </cell>
          <cell r="N4018">
            <v>214611980253</v>
          </cell>
          <cell r="P4018">
            <v>3124576614</v>
          </cell>
          <cell r="R4018" t="str">
            <v>VALENTINA</v>
          </cell>
        </row>
        <row r="4019">
          <cell r="D4019">
            <v>28714904</v>
          </cell>
          <cell r="F4019">
            <v>17331</v>
          </cell>
          <cell r="H4019" t="str">
            <v>Calle 54 F SUR # 103 - 50 BQ 2 AP 250</v>
          </cell>
          <cell r="I4019" t="str">
            <v>EL CORZO I</v>
          </cell>
          <cell r="J4019" t="str">
            <v>86-EL PORVENIR</v>
          </cell>
          <cell r="K4019">
            <v>7384954</v>
          </cell>
          <cell r="L4019">
            <v>3143384902</v>
          </cell>
          <cell r="M4019" t="str">
            <v>EN ATENCIÓN</v>
          </cell>
          <cell r="N4019">
            <v>214620995543</v>
          </cell>
          <cell r="R4019" t="str">
            <v>VALENTINA</v>
          </cell>
        </row>
        <row r="4020">
          <cell r="D4020">
            <v>41650574</v>
          </cell>
          <cell r="F4020">
            <v>20667</v>
          </cell>
          <cell r="H4020" t="str">
            <v>CALLE 54 F SUR # 103 - 50 AP 416 BQ 9</v>
          </cell>
          <cell r="I4020" t="str">
            <v>EL CORZO I</v>
          </cell>
          <cell r="J4020" t="str">
            <v>86-EL PORVENIR</v>
          </cell>
          <cell r="L4020">
            <v>3138015043</v>
          </cell>
          <cell r="M4020" t="str">
            <v>EN ATENCIÓN</v>
          </cell>
          <cell r="N4020">
            <v>214621514236</v>
          </cell>
          <cell r="R4020" t="str">
            <v>VALENTINA</v>
          </cell>
        </row>
        <row r="4021">
          <cell r="D4021">
            <v>24708929</v>
          </cell>
          <cell r="E4021">
            <v>27970</v>
          </cell>
          <cell r="F4021">
            <v>20859</v>
          </cell>
          <cell r="H4021" t="str">
            <v>Calle 54 F SUR # 103 - 50 AP 545</v>
          </cell>
          <cell r="I4021" t="str">
            <v>EL CORZO I</v>
          </cell>
          <cell r="J4021" t="str">
            <v>86-EL PORVENIR</v>
          </cell>
          <cell r="K4021">
            <v>3123882842</v>
          </cell>
          <cell r="L4021">
            <v>3124576614</v>
          </cell>
          <cell r="M4021" t="str">
            <v>EN ATENCIÓN</v>
          </cell>
          <cell r="N4021">
            <v>214620992030</v>
          </cell>
          <cell r="P4021">
            <v>3124576614</v>
          </cell>
          <cell r="R4021" t="str">
            <v>VALENTINA</v>
          </cell>
        </row>
        <row r="4022">
          <cell r="D4022">
            <v>224833</v>
          </cell>
          <cell r="F4022">
            <v>11038</v>
          </cell>
          <cell r="H4022" t="str">
            <v xml:space="preserve">Calle 54 F SUR # 91 C - 09 </v>
          </cell>
          <cell r="I4022" t="str">
            <v>EL CORZO</v>
          </cell>
          <cell r="J4022" t="str">
            <v>86-EL PORVENIR</v>
          </cell>
          <cell r="K4022">
            <v>3876428</v>
          </cell>
          <cell r="L4022">
            <v>3144196240</v>
          </cell>
          <cell r="M4022" t="str">
            <v>ATENDIDO</v>
          </cell>
          <cell r="N4022">
            <v>214612111054</v>
          </cell>
          <cell r="O4022">
            <v>3876428</v>
          </cell>
          <cell r="P4022">
            <v>3144196240</v>
          </cell>
          <cell r="R4022" t="str">
            <v>VALENTINA</v>
          </cell>
        </row>
        <row r="4023">
          <cell r="D4023">
            <v>19077911</v>
          </cell>
          <cell r="H4023" t="str">
            <v xml:space="preserve">Calle 54 F SUR # 93 C - 42 </v>
          </cell>
          <cell r="I4023" t="str">
            <v>EL CORZO</v>
          </cell>
          <cell r="J4023" t="str">
            <v>86-EL PORVENIR</v>
          </cell>
          <cell r="K4023">
            <v>7231412</v>
          </cell>
          <cell r="L4023">
            <v>28545349</v>
          </cell>
          <cell r="M4023" t="str">
            <v>EN ATENCIÓN</v>
          </cell>
          <cell r="N4023">
            <v>215138819</v>
          </cell>
          <cell r="P4023">
            <v>3173956290</v>
          </cell>
          <cell r="R4023" t="str">
            <v>VALENTINA</v>
          </cell>
        </row>
        <row r="4024">
          <cell r="D4024">
            <v>20569162</v>
          </cell>
          <cell r="H4024" t="str">
            <v xml:space="preserve">Calle 54 F SUR # 93 C - 42 </v>
          </cell>
          <cell r="I4024" t="str">
            <v>EL CORZO</v>
          </cell>
          <cell r="J4024" t="str">
            <v>86-EL PORVENIR</v>
          </cell>
          <cell r="L4024">
            <v>3138132153</v>
          </cell>
          <cell r="M4024" t="str">
            <v>ATENDIDO</v>
          </cell>
          <cell r="N4024">
            <v>10101000983</v>
          </cell>
          <cell r="P4024">
            <v>3138132153</v>
          </cell>
          <cell r="R4024" t="str">
            <v>VALENTINA</v>
          </cell>
        </row>
        <row r="4025">
          <cell r="D4025">
            <v>2924315</v>
          </cell>
          <cell r="F4025">
            <v>13590</v>
          </cell>
          <cell r="H4025" t="str">
            <v>Calle 54 F SUR # 93 C - 42 TO 60 AP 302</v>
          </cell>
          <cell r="I4025" t="str">
            <v>EL CORZO</v>
          </cell>
          <cell r="J4025" t="str">
            <v>86-EL PORVENIR</v>
          </cell>
          <cell r="K4025">
            <v>7344698</v>
          </cell>
          <cell r="L4025">
            <v>3167777978</v>
          </cell>
          <cell r="M4025" t="str">
            <v>EN ATENCIÓN</v>
          </cell>
          <cell r="N4025">
            <v>214621200843</v>
          </cell>
          <cell r="O4025">
            <v>3165437013</v>
          </cell>
          <cell r="P4025" t="str">
            <v>3213899072-3165437013</v>
          </cell>
          <cell r="R4025" t="str">
            <v>VALENTINA</v>
          </cell>
        </row>
        <row r="4026">
          <cell r="D4026">
            <v>4111376</v>
          </cell>
          <cell r="F4026">
            <v>17630</v>
          </cell>
          <cell r="H4026" t="str">
            <v>CRA 98 B 73 SUR 15 CA 4</v>
          </cell>
          <cell r="I4026" t="str">
            <v>CIUDADELA EL RECREO</v>
          </cell>
          <cell r="J4026" t="str">
            <v>86-EL PORVENIR</v>
          </cell>
          <cell r="K4026">
            <v>3209064484</v>
          </cell>
          <cell r="L4026">
            <v>3142425069</v>
          </cell>
          <cell r="M4026" t="str">
            <v>ATENDIDO</v>
          </cell>
          <cell r="N4026">
            <v>214621509466</v>
          </cell>
          <cell r="R4026" t="str">
            <v>VALENTINA</v>
          </cell>
        </row>
        <row r="4027">
          <cell r="D4027">
            <v>20276271</v>
          </cell>
          <cell r="E4027" t="str">
            <v> </v>
          </cell>
          <cell r="F4027" t="str">
            <v> </v>
          </cell>
          <cell r="G4027" t="str">
            <v> </v>
          </cell>
          <cell r="H4027" t="str">
            <v xml:space="preserve">Calle 54 F SUR # 93 C - 45 </v>
          </cell>
          <cell r="I4027" t="str">
            <v>EL CORZO</v>
          </cell>
          <cell r="J4027" t="str">
            <v>86-EL PORVENIR</v>
          </cell>
          <cell r="K4027" t="str">
            <v> </v>
          </cell>
          <cell r="L4027">
            <v>3203280189</v>
          </cell>
          <cell r="M4027" t="str">
            <v>ATENDIDO</v>
          </cell>
          <cell r="N4027">
            <v>215624712</v>
          </cell>
          <cell r="O4027" t="str">
            <v> </v>
          </cell>
          <cell r="P4027">
            <v>3202072574</v>
          </cell>
          <cell r="Q4027" t="str">
            <v> </v>
          </cell>
          <cell r="R4027" t="str">
            <v>VALENTINA</v>
          </cell>
        </row>
        <row r="4028">
          <cell r="D4028">
            <v>41445779</v>
          </cell>
          <cell r="H4028" t="str">
            <v xml:space="preserve">Calle 54 F SUR # 93 C - 45 </v>
          </cell>
          <cell r="I4028" t="str">
            <v>EL CORZO</v>
          </cell>
          <cell r="J4028" t="str">
            <v>86-EL PORVENIR</v>
          </cell>
          <cell r="L4028">
            <v>3194787712</v>
          </cell>
          <cell r="M4028" t="str">
            <v>ATENDIDO</v>
          </cell>
          <cell r="N4028">
            <v>214610310641</v>
          </cell>
          <cell r="O4028">
            <v>7343637</v>
          </cell>
          <cell r="P4028">
            <v>3124455370</v>
          </cell>
          <cell r="R4028" t="str">
            <v>VALENTINA</v>
          </cell>
        </row>
        <row r="4029">
          <cell r="D4029">
            <v>19061529</v>
          </cell>
          <cell r="H4029" t="str">
            <v>Calle 54 F SUR # 93 C - 45 TO 2 AP 203</v>
          </cell>
          <cell r="I4029" t="str">
            <v>EL CORZO</v>
          </cell>
          <cell r="J4029" t="str">
            <v>86-EL PORVENIR</v>
          </cell>
          <cell r="K4029" t="str">
            <v>4634742-3102408955</v>
          </cell>
          <cell r="L4029">
            <v>3102408955</v>
          </cell>
          <cell r="M4029" t="str">
            <v>EN ATENCIÓN</v>
          </cell>
          <cell r="N4029">
            <v>214612166017</v>
          </cell>
          <cell r="O4029">
            <v>4634742</v>
          </cell>
          <cell r="P4029">
            <v>3114515447</v>
          </cell>
          <cell r="R4029" t="str">
            <v>VALENTINA</v>
          </cell>
        </row>
        <row r="4030">
          <cell r="D4030">
            <v>41778084</v>
          </cell>
          <cell r="H4030" t="str">
            <v>Calle 54 F SUR # 94 - 21 TORRE 7 APTO 403</v>
          </cell>
          <cell r="I4030" t="str">
            <v>EL CORZO</v>
          </cell>
          <cell r="J4030" t="str">
            <v>86-EL PORVENIR</v>
          </cell>
          <cell r="K4030">
            <v>9360393</v>
          </cell>
          <cell r="L4030">
            <v>3107921482</v>
          </cell>
          <cell r="M4030" t="str">
            <v>EN ATENCIÓN</v>
          </cell>
          <cell r="N4030">
            <v>215540960</v>
          </cell>
          <cell r="O4030">
            <v>73370200</v>
          </cell>
          <cell r="P4030">
            <v>32196485970</v>
          </cell>
          <cell r="R4030" t="str">
            <v>VALENTINA</v>
          </cell>
        </row>
        <row r="4031">
          <cell r="D4031">
            <v>23992250</v>
          </cell>
          <cell r="F4031">
            <v>13447</v>
          </cell>
          <cell r="H4031" t="str">
            <v xml:space="preserve">Calle 54 F SUR # 94 - 21 IN 14 AP 301 </v>
          </cell>
          <cell r="I4031" t="str">
            <v>EL CORZO</v>
          </cell>
          <cell r="J4031" t="str">
            <v>86-EL PORVENIR</v>
          </cell>
          <cell r="K4031" t="str">
            <v>8169402-3106135030</v>
          </cell>
          <cell r="L4031" t="str">
            <v>3105808104-3103131821</v>
          </cell>
          <cell r="M4031" t="str">
            <v>ATENDIDO</v>
          </cell>
          <cell r="N4031">
            <v>215387739</v>
          </cell>
          <cell r="R4031" t="str">
            <v>VALENTINA</v>
          </cell>
        </row>
        <row r="4032">
          <cell r="D4032">
            <v>28721633</v>
          </cell>
          <cell r="E4032">
            <v>28292</v>
          </cell>
          <cell r="F4032">
            <v>21046</v>
          </cell>
          <cell r="H4032" t="str">
            <v>Calle 54 F SUR # 94 - 21 IN 5 AP 204</v>
          </cell>
          <cell r="I4032" t="str">
            <v>EL CORZO</v>
          </cell>
          <cell r="J4032" t="str">
            <v>86-EL PORVENIR</v>
          </cell>
          <cell r="K4032">
            <v>8192684</v>
          </cell>
          <cell r="L4032">
            <v>3186633959</v>
          </cell>
          <cell r="M4032" t="str">
            <v>EN ATENCIÓN</v>
          </cell>
          <cell r="N4032">
            <v>70101008401</v>
          </cell>
          <cell r="R4032" t="str">
            <v>VALENTINA</v>
          </cell>
        </row>
        <row r="4033">
          <cell r="D4033">
            <v>41577299</v>
          </cell>
          <cell r="E4033">
            <v>27239</v>
          </cell>
          <cell r="F4033">
            <v>16904</v>
          </cell>
          <cell r="H4033" t="str">
            <v>Calle 54 F SUR # 94 - 21 IN 9 AP 101</v>
          </cell>
          <cell r="I4033" t="str">
            <v>EL CORZO</v>
          </cell>
          <cell r="J4033" t="str">
            <v>86-EL PORVENIR</v>
          </cell>
          <cell r="L4033">
            <v>3133194927</v>
          </cell>
          <cell r="M4033" t="str">
            <v>EN ATENCIÓN</v>
          </cell>
          <cell r="N4033">
            <v>214608598144</v>
          </cell>
          <cell r="P4033">
            <v>3112112696</v>
          </cell>
          <cell r="R4033" t="str">
            <v>VALENTINA</v>
          </cell>
        </row>
        <row r="4034">
          <cell r="D4034">
            <v>41345941</v>
          </cell>
          <cell r="F4034">
            <v>17152</v>
          </cell>
          <cell r="H4034" t="str">
            <v>Calle 54 F SUR # 94 - 21 IN 7 AP 401</v>
          </cell>
          <cell r="I4034" t="str">
            <v>EL CORZO</v>
          </cell>
          <cell r="J4034" t="str">
            <v>86-EL PORVENIR</v>
          </cell>
          <cell r="K4034" t="str">
            <v>2098848-4608113</v>
          </cell>
          <cell r="L4034" t="str">
            <v>3133245661-3506019022</v>
          </cell>
          <cell r="M4034" t="str">
            <v>EN ATENCIÓN</v>
          </cell>
          <cell r="N4034">
            <v>214610953818</v>
          </cell>
          <cell r="R4034" t="str">
            <v>VALENTINA</v>
          </cell>
        </row>
        <row r="4035">
          <cell r="D4035">
            <v>41474435</v>
          </cell>
          <cell r="F4035">
            <v>18161</v>
          </cell>
          <cell r="H4035" t="str">
            <v>Calle 54 F SUR # 94 - 21 TO 3  AP 402</v>
          </cell>
          <cell r="I4035" t="str">
            <v>EL CORZO</v>
          </cell>
          <cell r="J4035" t="str">
            <v>86-EL PORVENIR</v>
          </cell>
          <cell r="K4035">
            <v>7337285</v>
          </cell>
          <cell r="L4035">
            <v>3106493343</v>
          </cell>
          <cell r="M4035" t="str">
            <v>EN ATENCIÓN</v>
          </cell>
          <cell r="N4035">
            <v>214611032340</v>
          </cell>
          <cell r="P4035">
            <v>31320800272</v>
          </cell>
          <cell r="R4035" t="str">
            <v>VALENTINA</v>
          </cell>
        </row>
        <row r="4036">
          <cell r="D4036">
            <v>41615361</v>
          </cell>
          <cell r="F4036">
            <v>19629</v>
          </cell>
          <cell r="H4036" t="str">
            <v>Calle 54 F SUR # 94 - 21 IN 15 AP 603</v>
          </cell>
          <cell r="I4036" t="str">
            <v>EL CORZO</v>
          </cell>
          <cell r="J4036" t="str">
            <v>86-EL PORVENIR</v>
          </cell>
          <cell r="K4036" t="str">
            <v>3016453505- 3106967432</v>
          </cell>
          <cell r="L4036" t="str">
            <v>3116807602-3133559934-3214844166-3163158383</v>
          </cell>
          <cell r="M4036" t="str">
            <v>EN ATENCIÓN</v>
          </cell>
          <cell r="N4036">
            <v>214612009758</v>
          </cell>
          <cell r="O4036">
            <v>5517729</v>
          </cell>
          <cell r="P4036">
            <v>3133559934</v>
          </cell>
          <cell r="R4036" t="str">
            <v>VALENTINA</v>
          </cell>
        </row>
        <row r="4037">
          <cell r="D4037">
            <v>24475197</v>
          </cell>
          <cell r="H4037" t="str">
            <v xml:space="preserve">Calle 54 F SUR # 94 - 21 </v>
          </cell>
          <cell r="I4037" t="str">
            <v>EL CORZO</v>
          </cell>
          <cell r="J4037" t="str">
            <v>86-EL PORVENIR</v>
          </cell>
          <cell r="L4037">
            <v>3117490777</v>
          </cell>
          <cell r="M4037" t="str">
            <v>ATENDIDO</v>
          </cell>
          <cell r="N4037">
            <v>214612095625</v>
          </cell>
          <cell r="P4037">
            <v>3143076326</v>
          </cell>
          <cell r="R4037" t="str">
            <v>VALENTINA</v>
          </cell>
        </row>
        <row r="4038">
          <cell r="D4038">
            <v>51668224</v>
          </cell>
          <cell r="H4038" t="str">
            <v>Calle 54 F SUR # 94 - 21 IN 9 AP 503</v>
          </cell>
          <cell r="I4038" t="str">
            <v>EL CORZO</v>
          </cell>
          <cell r="J4038" t="str">
            <v>86-EL PORVENIR</v>
          </cell>
          <cell r="K4038">
            <v>3030662</v>
          </cell>
          <cell r="L4038">
            <v>3107542244</v>
          </cell>
          <cell r="M4038" t="str">
            <v>EN ATENCIÓN</v>
          </cell>
          <cell r="N4038">
            <v>214621830015</v>
          </cell>
          <cell r="R4038" t="str">
            <v>VALENTINA</v>
          </cell>
        </row>
        <row r="4039">
          <cell r="D4039">
            <v>19152715</v>
          </cell>
          <cell r="H4039" t="str">
            <v>Calle 54 F SUR # 94 - 21 INT 5 AP 603</v>
          </cell>
          <cell r="I4039" t="str">
            <v>EL CORZO</v>
          </cell>
          <cell r="J4039" t="str">
            <v>86-EL PORVENIR</v>
          </cell>
          <cell r="K4039">
            <v>8138198</v>
          </cell>
          <cell r="L4039">
            <v>3142079660</v>
          </cell>
          <cell r="M4039" t="str">
            <v>EN ATENCIÓN</v>
          </cell>
          <cell r="N4039">
            <v>214612192663</v>
          </cell>
          <cell r="P4039">
            <v>3133194927</v>
          </cell>
          <cell r="R4039" t="str">
            <v>VALENTINA</v>
          </cell>
        </row>
        <row r="4040">
          <cell r="D4040">
            <v>51693669</v>
          </cell>
          <cell r="F4040">
            <v>22663</v>
          </cell>
          <cell r="H4040" t="str">
            <v>Calle 54 F SUR # 94 - 21 TO 12 IN MZ 48 AP 604</v>
          </cell>
          <cell r="I4040" t="str">
            <v>EL CORZO</v>
          </cell>
          <cell r="J4040" t="str">
            <v>86-EL PORVENIR</v>
          </cell>
          <cell r="K4040">
            <v>3134294074</v>
          </cell>
          <cell r="L4040" t="str">
            <v>3043137962-3222001482</v>
          </cell>
          <cell r="M4040" t="str">
            <v>EN ATENCIÓN</v>
          </cell>
          <cell r="N4040">
            <v>214621571190</v>
          </cell>
          <cell r="P4040">
            <v>3202865514</v>
          </cell>
          <cell r="R4040" t="str">
            <v>VALENTINA</v>
          </cell>
        </row>
        <row r="4041">
          <cell r="D4041">
            <v>40365930</v>
          </cell>
          <cell r="F4041">
            <v>21293</v>
          </cell>
          <cell r="H4041" t="str">
            <v>Calle 54 F SUR # 94 - 21 TO 6 IN MZ 48 AP 103</v>
          </cell>
          <cell r="I4041" t="str">
            <v>EL CORZO</v>
          </cell>
          <cell r="J4041" t="str">
            <v>86-EL PORVENIR</v>
          </cell>
          <cell r="K4041" t="str">
            <v>7335351-8190563</v>
          </cell>
          <cell r="L4041" t="str">
            <v>3125284393-8190563</v>
          </cell>
          <cell r="M4041" t="str">
            <v>EN ATENCIÓN</v>
          </cell>
          <cell r="N4041">
            <v>214621509761</v>
          </cell>
          <cell r="R4041" t="str">
            <v>VALENTINA</v>
          </cell>
        </row>
        <row r="4042">
          <cell r="D4042">
            <v>41502115</v>
          </cell>
          <cell r="F4042">
            <v>18684</v>
          </cell>
          <cell r="H4042" t="str">
            <v xml:space="preserve">Calle 54 G SUR # 90 B - 90 </v>
          </cell>
          <cell r="I4042" t="str">
            <v>EL CORZO</v>
          </cell>
          <cell r="J4042" t="str">
            <v>86-EL PORVENIR</v>
          </cell>
          <cell r="K4042">
            <v>7149030</v>
          </cell>
          <cell r="L4042">
            <v>3102264877</v>
          </cell>
          <cell r="M4042" t="str">
            <v>EN ATENCIÓN</v>
          </cell>
          <cell r="N4042">
            <v>214611821323</v>
          </cell>
          <cell r="R4042" t="str">
            <v>VALENTINA</v>
          </cell>
        </row>
        <row r="4043">
          <cell r="D4043">
            <v>4482245</v>
          </cell>
          <cell r="H4043" t="str">
            <v xml:space="preserve">Calle 54 H SUR # 90 B - 49 </v>
          </cell>
          <cell r="I4043" t="str">
            <v>EL CORZO</v>
          </cell>
          <cell r="J4043" t="str">
            <v>86-EL PORVENIR</v>
          </cell>
          <cell r="K4043">
            <v>7235395</v>
          </cell>
          <cell r="L4043">
            <v>3138004903</v>
          </cell>
          <cell r="M4043" t="str">
            <v>ATENDIDO</v>
          </cell>
          <cell r="N4043">
            <v>70101003992</v>
          </cell>
          <cell r="O4043">
            <v>7235395</v>
          </cell>
          <cell r="P4043">
            <v>3138004903</v>
          </cell>
          <cell r="R4043" t="str">
            <v>VALENTINA</v>
          </cell>
        </row>
        <row r="4044">
          <cell r="D4044">
            <v>13816659</v>
          </cell>
          <cell r="E4044" t="str">
            <v> </v>
          </cell>
          <cell r="F4044" t="str">
            <v> </v>
          </cell>
          <cell r="G4044" t="str">
            <v> </v>
          </cell>
          <cell r="H4044" t="str">
            <v>CLL 45 A SUR 89 B 42 CA 79</v>
          </cell>
          <cell r="I4044" t="str">
            <v>LAS MARGARITAS</v>
          </cell>
          <cell r="J4044" t="str">
            <v>86-EL PORVENIR</v>
          </cell>
          <cell r="K4044" t="str">
            <v>7832288-9421556</v>
          </cell>
          <cell r="L4044">
            <v>3106956035</v>
          </cell>
          <cell r="M4044" t="str">
            <v>ATENDIDO</v>
          </cell>
          <cell r="N4044">
            <v>214610955778</v>
          </cell>
          <cell r="O4044" t="str">
            <v> </v>
          </cell>
          <cell r="P4044">
            <v>3108147678</v>
          </cell>
          <cell r="Q4044" t="str">
            <v> </v>
          </cell>
          <cell r="R4044" t="str">
            <v>ROXANA</v>
          </cell>
        </row>
        <row r="4045">
          <cell r="D4045">
            <v>26523287</v>
          </cell>
          <cell r="E4045">
            <v>25185</v>
          </cell>
          <cell r="F4045">
            <v>13604</v>
          </cell>
          <cell r="H4045" t="str">
            <v>AC 54 SUR # 91 - 23 PI 2</v>
          </cell>
          <cell r="I4045" t="str">
            <v>EL CORZO I</v>
          </cell>
          <cell r="J4045" t="str">
            <v>86-EL PORVENIR</v>
          </cell>
          <cell r="K4045">
            <v>7147794</v>
          </cell>
          <cell r="L4045">
            <v>3204678257</v>
          </cell>
          <cell r="M4045" t="str">
            <v>ATENDIDO</v>
          </cell>
          <cell r="N4045">
            <v>214608445055</v>
          </cell>
          <cell r="R4045" t="str">
            <v>VALENTINA</v>
          </cell>
        </row>
        <row r="4046">
          <cell r="D4046">
            <v>24169006</v>
          </cell>
          <cell r="F4046">
            <v>12917</v>
          </cell>
          <cell r="H4046" t="str">
            <v>Calle 54C SUR # 100 - 24 TO 36 AP 201</v>
          </cell>
          <cell r="I4046" t="str">
            <v>EL CORZO I</v>
          </cell>
          <cell r="J4046" t="str">
            <v>86-EL PORVENIR</v>
          </cell>
          <cell r="K4046">
            <v>9213287</v>
          </cell>
          <cell r="L4046">
            <v>3133069944</v>
          </cell>
          <cell r="M4046" t="str">
            <v>ATENDIDO</v>
          </cell>
          <cell r="N4046">
            <v>214608006141</v>
          </cell>
          <cell r="P4046">
            <v>3133069944</v>
          </cell>
          <cell r="R4046" t="str">
            <v>VALENTINA</v>
          </cell>
        </row>
        <row r="4047">
          <cell r="D4047">
            <v>28238161</v>
          </cell>
          <cell r="F4047">
            <v>18679</v>
          </cell>
          <cell r="H4047" t="str">
            <v>Calle 54C SUR # 100 - 24 AP 402 TO 21</v>
          </cell>
          <cell r="I4047" t="str">
            <v>EL CORZO I</v>
          </cell>
          <cell r="J4047" t="str">
            <v>86-EL PORVENIR</v>
          </cell>
          <cell r="L4047">
            <v>3142866739</v>
          </cell>
          <cell r="M4047" t="str">
            <v>EN ATENCIÓN</v>
          </cell>
          <cell r="N4047">
            <v>214610761143</v>
          </cell>
          <cell r="O4047">
            <v>7237126</v>
          </cell>
          <cell r="P4047">
            <v>3223437915</v>
          </cell>
          <cell r="R4047" t="str">
            <v>VALENTINA</v>
          </cell>
        </row>
        <row r="4048">
          <cell r="D4048">
            <v>26479935</v>
          </cell>
          <cell r="F4048">
            <v>17532</v>
          </cell>
          <cell r="H4048" t="str">
            <v>KR 95 A 54 F 3 SUR AP 604</v>
          </cell>
          <cell r="I4048" t="str">
            <v>EL CORZO</v>
          </cell>
          <cell r="J4048" t="str">
            <v>86-EL PORVENIR</v>
          </cell>
          <cell r="L4048">
            <v>3106733420</v>
          </cell>
          <cell r="M4048" t="str">
            <v>EN ATENCIÓN</v>
          </cell>
          <cell r="N4048">
            <v>214610159230</v>
          </cell>
          <cell r="R4048" t="str">
            <v>VALENTINA</v>
          </cell>
        </row>
        <row r="4049">
          <cell r="D4049">
            <v>41488283</v>
          </cell>
          <cell r="F4049">
            <v>18502</v>
          </cell>
          <cell r="H4049" t="str">
            <v>Calle 54C SUR # 95A - 11 TO 16 AP 103</v>
          </cell>
          <cell r="I4049" t="str">
            <v>EL CORZO</v>
          </cell>
          <cell r="J4049" t="str">
            <v>86-EL PORVENIR</v>
          </cell>
          <cell r="K4049">
            <v>7510754</v>
          </cell>
          <cell r="L4049" t="str">
            <v>3213514002-3224240567</v>
          </cell>
          <cell r="M4049" t="str">
            <v>EN ATENCIÓN</v>
          </cell>
          <cell r="N4049">
            <v>214612107147</v>
          </cell>
          <cell r="O4049">
            <v>75107454</v>
          </cell>
          <cell r="P4049">
            <v>3213514002</v>
          </cell>
          <cell r="R4049" t="str">
            <v>VALENTINA</v>
          </cell>
        </row>
        <row r="4050">
          <cell r="D4050">
            <v>20165886</v>
          </cell>
          <cell r="H4050" t="str">
            <v>Calle 54 C SUR # 97-20 IN 3 AP 303</v>
          </cell>
          <cell r="I4050" t="str">
            <v>EL CORZO</v>
          </cell>
          <cell r="J4050" t="str">
            <v>86-EL PORVENIR</v>
          </cell>
          <cell r="K4050">
            <v>7587328</v>
          </cell>
          <cell r="L4050">
            <v>3219046040</v>
          </cell>
          <cell r="M4050" t="str">
            <v>ATENDIDO</v>
          </cell>
          <cell r="N4050">
            <v>215569607</v>
          </cell>
          <cell r="O4050">
            <v>7587328</v>
          </cell>
          <cell r="P4050" t="str">
            <v>3132471349-321573715</v>
          </cell>
          <cell r="R4050" t="str">
            <v>VALENTINA</v>
          </cell>
        </row>
        <row r="4051">
          <cell r="D4051">
            <v>25096907</v>
          </cell>
          <cell r="H4051" t="str">
            <v xml:space="preserve">Calle 54C SUR # 97 - 20 </v>
          </cell>
          <cell r="I4051" t="str">
            <v>EL CORZO</v>
          </cell>
          <cell r="J4051" t="str">
            <v>86-EL PORVENIR</v>
          </cell>
          <cell r="L4051">
            <v>3115180402</v>
          </cell>
          <cell r="M4051" t="str">
            <v>EN ATENCIÓN</v>
          </cell>
          <cell r="N4051">
            <v>215404148</v>
          </cell>
          <cell r="P4051">
            <v>3212827343</v>
          </cell>
          <cell r="R4051" t="str">
            <v>VALENTINA</v>
          </cell>
        </row>
        <row r="4052">
          <cell r="D4052">
            <v>41498449</v>
          </cell>
          <cell r="H4052" t="str">
            <v xml:space="preserve">Calle 54C SUR # 97 - 20 </v>
          </cell>
          <cell r="I4052" t="str">
            <v>EL CORZO</v>
          </cell>
          <cell r="J4052" t="str">
            <v>86-EL PORVENIR</v>
          </cell>
          <cell r="L4052">
            <v>3118187226</v>
          </cell>
          <cell r="M4052" t="str">
            <v>EN ATENCIÓN</v>
          </cell>
          <cell r="N4052">
            <v>214611812173</v>
          </cell>
          <cell r="O4052">
            <v>2799275</v>
          </cell>
          <cell r="P4052">
            <v>3212163213</v>
          </cell>
          <cell r="R4052" t="str">
            <v>VALENTINA</v>
          </cell>
        </row>
        <row r="4053">
          <cell r="D4053">
            <v>424005</v>
          </cell>
          <cell r="E4053">
            <v>25757</v>
          </cell>
          <cell r="F4053">
            <v>17772</v>
          </cell>
          <cell r="H4053" t="str">
            <v>Calle 54C SUR # 98 - 51</v>
          </cell>
          <cell r="I4053" t="str">
            <v>EL CORZO I</v>
          </cell>
          <cell r="J4053" t="str">
            <v>86-EL PORVENIR</v>
          </cell>
          <cell r="K4053">
            <v>7330078</v>
          </cell>
          <cell r="L4053">
            <v>3143229612</v>
          </cell>
          <cell r="M4053" t="str">
            <v>EN ATENCIÓN</v>
          </cell>
          <cell r="N4053">
            <v>214609982034</v>
          </cell>
          <cell r="O4053">
            <v>7330078</v>
          </cell>
          <cell r="P4053">
            <v>3143229612</v>
          </cell>
          <cell r="R4053" t="str">
            <v>VALENTINA</v>
          </cell>
        </row>
        <row r="4054">
          <cell r="D4054">
            <v>25516949</v>
          </cell>
          <cell r="F4054">
            <v>21986</v>
          </cell>
          <cell r="H4054" t="str">
            <v>Calle 54C SUR # 98 - 51 CA 187</v>
          </cell>
          <cell r="I4054" t="str">
            <v>EL CORZO I</v>
          </cell>
          <cell r="J4054" t="str">
            <v>86-EL PORVENIR</v>
          </cell>
          <cell r="K4054">
            <v>3187341167</v>
          </cell>
          <cell r="L4054">
            <v>3138322063</v>
          </cell>
          <cell r="M4054" t="str">
            <v>ATENDIDO</v>
          </cell>
          <cell r="N4054">
            <v>214611918197</v>
          </cell>
          <cell r="P4054">
            <v>3219244843</v>
          </cell>
          <cell r="R4054" t="str">
            <v>VALENTINA</v>
          </cell>
        </row>
        <row r="4055">
          <cell r="D4055">
            <v>15366239</v>
          </cell>
          <cell r="H4055" t="str">
            <v xml:space="preserve">Calle 54C SUR # 98 - 51 </v>
          </cell>
          <cell r="I4055" t="str">
            <v>VILLA KAREN</v>
          </cell>
          <cell r="J4055" t="str">
            <v>86-EL PORVENIR</v>
          </cell>
          <cell r="L4055">
            <v>3133521880</v>
          </cell>
          <cell r="M4055" t="str">
            <v>ATENDIDO</v>
          </cell>
          <cell r="N4055">
            <v>214621417921</v>
          </cell>
          <cell r="P4055">
            <v>3124642487</v>
          </cell>
          <cell r="R4055" t="str">
            <v>VALENTINA</v>
          </cell>
        </row>
        <row r="4056">
          <cell r="D4056">
            <v>26793980</v>
          </cell>
          <cell r="E4056">
            <v>29376</v>
          </cell>
          <cell r="F4056">
            <v>19365</v>
          </cell>
          <cell r="H4056" t="str">
            <v>Calle 54C SUR # 98 - 51 CA 153 SM 58</v>
          </cell>
          <cell r="I4056" t="str">
            <v>EL CORZO I</v>
          </cell>
          <cell r="J4056" t="str">
            <v>86-EL PORVENIR</v>
          </cell>
          <cell r="K4056">
            <v>3125493378</v>
          </cell>
          <cell r="L4056" t="str">
            <v>3228898760-3152503893</v>
          </cell>
          <cell r="M4056" t="str">
            <v>EN ATENCIÓN</v>
          </cell>
          <cell r="N4056">
            <v>214608145218</v>
          </cell>
          <cell r="O4056">
            <v>4504113</v>
          </cell>
          <cell r="P4056">
            <v>3153939015</v>
          </cell>
          <cell r="R4056" t="str">
            <v>VALENTINA</v>
          </cell>
        </row>
        <row r="4057">
          <cell r="D4057">
            <v>460595</v>
          </cell>
          <cell r="F4057">
            <v>13080</v>
          </cell>
          <cell r="H4057" t="str">
            <v>Calle 54C SUR # 99A - 41 SM 67 CA 63</v>
          </cell>
          <cell r="I4057" t="str">
            <v>EL CORZO I</v>
          </cell>
          <cell r="J4057" t="str">
            <v>86-EL PORVENIR</v>
          </cell>
          <cell r="K4057">
            <v>3219061986</v>
          </cell>
          <cell r="L4057" t="str">
            <v>3123753082-3125619620</v>
          </cell>
          <cell r="M4057" t="str">
            <v>ATENDIDO</v>
          </cell>
          <cell r="N4057">
            <v>215315629</v>
          </cell>
          <cell r="R4057" t="str">
            <v>VALENTINA</v>
          </cell>
        </row>
        <row r="4058">
          <cell r="D4058">
            <v>25641992</v>
          </cell>
          <cell r="F4058">
            <v>19916</v>
          </cell>
          <cell r="H4058" t="str">
            <v>Calle 54C SUR # 99A - 41 CA 163</v>
          </cell>
          <cell r="I4058" t="str">
            <v>EL CORZO I</v>
          </cell>
          <cell r="J4058" t="str">
            <v>86-EL PORVENIR</v>
          </cell>
          <cell r="K4058">
            <v>9318057</v>
          </cell>
          <cell r="L4058">
            <v>3143150456</v>
          </cell>
          <cell r="M4058" t="str">
            <v>EN ATENCIÓN</v>
          </cell>
          <cell r="N4058">
            <v>214610002873</v>
          </cell>
          <cell r="P4058">
            <v>3143150354</v>
          </cell>
          <cell r="R4058" t="str">
            <v>VALENTINA</v>
          </cell>
        </row>
        <row r="4059">
          <cell r="D4059">
            <v>39550416</v>
          </cell>
          <cell r="H4059" t="str">
            <v>Calle 54C sur # 99A - 41 CA 70</v>
          </cell>
          <cell r="I4059" t="str">
            <v>EL CORZO</v>
          </cell>
          <cell r="J4059" t="str">
            <v>86-EL PORVENIR</v>
          </cell>
          <cell r="K4059">
            <v>3143530170</v>
          </cell>
          <cell r="L4059">
            <v>3132544103</v>
          </cell>
          <cell r="M4059" t="str">
            <v>EN ATENCIÓN</v>
          </cell>
          <cell r="N4059">
            <v>214608662189</v>
          </cell>
          <cell r="P4059">
            <v>3132544103</v>
          </cell>
          <cell r="R4059" t="str">
            <v>VALENTINA</v>
          </cell>
        </row>
        <row r="4060">
          <cell r="D4060">
            <v>12095185</v>
          </cell>
          <cell r="H4060" t="str">
            <v>Calle 54C sur # 99A - 41 CA70</v>
          </cell>
          <cell r="I4060" t="str">
            <v>EL CORZO</v>
          </cell>
          <cell r="J4060" t="str">
            <v>86-EL PORVENIR</v>
          </cell>
          <cell r="K4060">
            <v>3569198</v>
          </cell>
          <cell r="L4060">
            <v>3132544103</v>
          </cell>
          <cell r="M4060" t="str">
            <v>EN ATENCIÓN</v>
          </cell>
          <cell r="N4060">
            <v>214608662191</v>
          </cell>
          <cell r="P4060">
            <v>3132544103</v>
          </cell>
          <cell r="R4060" t="str">
            <v>VALENTINA</v>
          </cell>
        </row>
        <row r="4061">
          <cell r="D4061">
            <v>63282887</v>
          </cell>
          <cell r="H4061" t="str">
            <v xml:space="preserve">Calle 54F SUR # 103 - 50 </v>
          </cell>
          <cell r="I4061" t="str">
            <v>EL CORZO I</v>
          </cell>
          <cell r="J4061" t="str">
            <v>86-EL PORVENIR</v>
          </cell>
          <cell r="K4061">
            <v>7385798</v>
          </cell>
          <cell r="L4061">
            <v>3132825027</v>
          </cell>
          <cell r="M4061" t="str">
            <v>ATENDIDO</v>
          </cell>
          <cell r="N4061">
            <v>214612077098</v>
          </cell>
          <cell r="O4061">
            <v>7835798</v>
          </cell>
          <cell r="P4061">
            <v>3132825027</v>
          </cell>
          <cell r="R4061" t="str">
            <v>VALENTINA</v>
          </cell>
        </row>
        <row r="4062">
          <cell r="D4062">
            <v>30704009</v>
          </cell>
          <cell r="E4062">
            <v>27050</v>
          </cell>
          <cell r="F4062">
            <v>18664</v>
          </cell>
          <cell r="H4062" t="str">
            <v>Calle 54F SUR # 93C - 42 TO 18 AP 201</v>
          </cell>
          <cell r="I4062" t="str">
            <v>EL CORZO</v>
          </cell>
          <cell r="J4062" t="str">
            <v>86-EL PORVENIR</v>
          </cell>
          <cell r="K4062">
            <v>3944822</v>
          </cell>
          <cell r="L4062">
            <v>3124854063</v>
          </cell>
          <cell r="M4062" t="str">
            <v>EN ATENCIÓN</v>
          </cell>
          <cell r="N4062">
            <v>214611701314</v>
          </cell>
          <cell r="P4062">
            <v>3124854063</v>
          </cell>
          <cell r="R4062" t="str">
            <v>VALENTINA</v>
          </cell>
        </row>
        <row r="4063">
          <cell r="D4063">
            <v>41391469</v>
          </cell>
          <cell r="H4063" t="str">
            <v xml:space="preserve">Calle 54F SUR # 93C - 42 </v>
          </cell>
          <cell r="I4063" t="str">
            <v>EL CORZO</v>
          </cell>
          <cell r="J4063" t="str">
            <v>86-EL PORVENIR</v>
          </cell>
          <cell r="K4063">
            <v>3289031</v>
          </cell>
          <cell r="L4063">
            <v>3132748863</v>
          </cell>
          <cell r="M4063" t="str">
            <v>ATENDIDO</v>
          </cell>
          <cell r="N4063">
            <v>214611701429</v>
          </cell>
          <cell r="O4063">
            <v>3289031</v>
          </cell>
          <cell r="P4063">
            <v>3132748863</v>
          </cell>
          <cell r="R4063" t="str">
            <v>VALENTINA</v>
          </cell>
        </row>
        <row r="4064">
          <cell r="D4064">
            <v>23547748</v>
          </cell>
          <cell r="H4064" t="str">
            <v xml:space="preserve">Calle 54I SUR # 90B - 86 </v>
          </cell>
          <cell r="I4064" t="str">
            <v>EL CORZO</v>
          </cell>
          <cell r="J4064" t="str">
            <v>86-EL PORVENIR</v>
          </cell>
          <cell r="L4064">
            <v>3016227167</v>
          </cell>
          <cell r="M4064" t="str">
            <v>EN ATENCIÓN</v>
          </cell>
          <cell r="N4064">
            <v>80101008943</v>
          </cell>
          <cell r="R4064" t="str">
            <v>VALENTINA</v>
          </cell>
        </row>
        <row r="4065">
          <cell r="D4065">
            <v>41505311</v>
          </cell>
          <cell r="F4065">
            <v>18210</v>
          </cell>
          <cell r="H4065" t="str">
            <v>Calle 55 SUR # 100 - 06 TO C CA 12 MZ 73</v>
          </cell>
          <cell r="I4065" t="str">
            <v>EL CORZO I</v>
          </cell>
          <cell r="J4065" t="str">
            <v>86-EL PORVENIR</v>
          </cell>
          <cell r="K4065" t="str">
            <v>3044002835-4599001</v>
          </cell>
          <cell r="L4065">
            <v>3195575459</v>
          </cell>
          <cell r="M4065" t="str">
            <v>EN ATENCIÓN</v>
          </cell>
          <cell r="N4065">
            <v>214611526759</v>
          </cell>
          <cell r="P4065">
            <v>3112128806</v>
          </cell>
          <cell r="R4065" t="str">
            <v>VALENTINA</v>
          </cell>
        </row>
        <row r="4066">
          <cell r="D4066">
            <v>19066369</v>
          </cell>
          <cell r="H4066" t="str">
            <v>Calle 55 SUR # 100 - 06 TO D CA 10</v>
          </cell>
          <cell r="I4066" t="str">
            <v>EL CORZO I</v>
          </cell>
          <cell r="J4066" t="str">
            <v>86-EL PORVENIR</v>
          </cell>
          <cell r="K4066">
            <v>3030350</v>
          </cell>
          <cell r="L4066">
            <v>298308</v>
          </cell>
          <cell r="M4066" t="str">
            <v>ATENDIDO</v>
          </cell>
          <cell r="N4066">
            <v>214621296989</v>
          </cell>
          <cell r="O4066">
            <v>2098303</v>
          </cell>
          <cell r="P4066">
            <v>3213354249</v>
          </cell>
          <cell r="R4066" t="str">
            <v>VALENTINA</v>
          </cell>
        </row>
        <row r="4067">
          <cell r="D4067">
            <v>17167165</v>
          </cell>
          <cell r="F4067">
            <v>17270</v>
          </cell>
          <cell r="H4067" t="str">
            <v>Calle 55 SUR # 100 - 06 TOR C CAS 12 MAZ 73</v>
          </cell>
          <cell r="I4067" t="str">
            <v>EL CORZO I</v>
          </cell>
          <cell r="J4067" t="str">
            <v>86-EL PORVENIR</v>
          </cell>
          <cell r="K4067" t="str">
            <v>4599001-4599001-3044002835</v>
          </cell>
          <cell r="L4067">
            <v>3195575459</v>
          </cell>
          <cell r="M4067" t="str">
            <v>ATENDIDO</v>
          </cell>
          <cell r="N4067">
            <v>214612117118</v>
          </cell>
          <cell r="P4067">
            <v>3112128806</v>
          </cell>
          <cell r="R4067" t="str">
            <v>VALENTINA</v>
          </cell>
        </row>
        <row r="4068">
          <cell r="D4068">
            <v>21110426</v>
          </cell>
          <cell r="F4068">
            <v>17885</v>
          </cell>
          <cell r="H4068" t="str">
            <v>Calle 55 SUR # 100 - 06 TOR E CAS 35 MAZ 73 CAMINOS DE L PORVENIR</v>
          </cell>
          <cell r="I4068" t="str">
            <v>EL CORZO I</v>
          </cell>
          <cell r="J4068" t="str">
            <v>86-EL PORVENIR</v>
          </cell>
          <cell r="K4068">
            <v>6770094</v>
          </cell>
          <cell r="L4068">
            <v>3132818974</v>
          </cell>
          <cell r="M4068" t="str">
            <v>EN ATENCIÓN</v>
          </cell>
          <cell r="N4068">
            <v>214612230844</v>
          </cell>
          <cell r="P4068">
            <v>3133157091</v>
          </cell>
          <cell r="R4068" t="str">
            <v>VALENTINA</v>
          </cell>
        </row>
        <row r="4069">
          <cell r="D4069">
            <v>3244028</v>
          </cell>
          <cell r="F4069">
            <v>17537</v>
          </cell>
          <cell r="H4069" t="str">
            <v>Calle 55 SUR # 100 - 06 CASA E35 MAZ 73 CAMINOS DEL PORVENIR II</v>
          </cell>
          <cell r="I4069" t="str">
            <v>EL CORZO I</v>
          </cell>
          <cell r="J4069" t="str">
            <v>86-EL PORVENIR</v>
          </cell>
          <cell r="K4069">
            <v>6770094</v>
          </cell>
          <cell r="L4069">
            <v>3133157091</v>
          </cell>
          <cell r="M4069" t="str">
            <v>EN ATENCIÓN</v>
          </cell>
          <cell r="N4069">
            <v>214612230837</v>
          </cell>
          <cell r="O4069" t="str">
            <v>3132818974 ESPOSA</v>
          </cell>
          <cell r="P4069">
            <v>3133157091</v>
          </cell>
          <cell r="R4069" t="str">
            <v>VALENTINA</v>
          </cell>
        </row>
        <row r="4070">
          <cell r="D4070">
            <v>41359245</v>
          </cell>
          <cell r="F4070">
            <v>16967</v>
          </cell>
          <cell r="H4070" t="str">
            <v>Calle 55 SUR # 102 - 51 BQ 1 CA 7 ET 3</v>
          </cell>
          <cell r="I4070" t="str">
            <v>EL CORZO I</v>
          </cell>
          <cell r="J4070" t="str">
            <v>86-EL PORVENIR</v>
          </cell>
          <cell r="K4070">
            <v>3136121988</v>
          </cell>
          <cell r="L4070">
            <v>3106973993</v>
          </cell>
          <cell r="M4070" t="str">
            <v>EN ATENCIÓN</v>
          </cell>
          <cell r="N4070">
            <v>214608316762</v>
          </cell>
          <cell r="P4070">
            <v>3116934376</v>
          </cell>
          <cell r="R4070" t="str">
            <v>VALENTINA</v>
          </cell>
        </row>
        <row r="4071">
          <cell r="D4071">
            <v>41411200</v>
          </cell>
          <cell r="F4071">
            <v>17393</v>
          </cell>
          <cell r="H4071" t="str">
            <v>Calle 55 SUR # 102 - 51 BQ 6 CA 15</v>
          </cell>
          <cell r="I4071" t="str">
            <v>EL CORZO I</v>
          </cell>
          <cell r="J4071" t="str">
            <v>86-EL PORVENIR</v>
          </cell>
          <cell r="L4071">
            <v>3204228834</v>
          </cell>
          <cell r="M4071" t="str">
            <v>EN ATENCIÓN</v>
          </cell>
          <cell r="N4071">
            <v>214608027531</v>
          </cell>
          <cell r="P4071">
            <v>3204248834</v>
          </cell>
          <cell r="R4071" t="str">
            <v>VALENTINA</v>
          </cell>
        </row>
        <row r="4072">
          <cell r="D4072">
            <v>51996702</v>
          </cell>
          <cell r="F4072">
            <v>17029</v>
          </cell>
          <cell r="H4072" t="str">
            <v>Calle 55 SUR # 102 - 51 BQ 1 CA 15 MZ 78</v>
          </cell>
          <cell r="I4072" t="str">
            <v>EL CORZO I</v>
          </cell>
          <cell r="J4072" t="str">
            <v>86-EL PORVENIR</v>
          </cell>
          <cell r="K4072" t="str">
            <v>3001437977-3142155753</v>
          </cell>
          <cell r="L4072">
            <v>3124160676</v>
          </cell>
          <cell r="M4072" t="str">
            <v>EN ATENCIÓN</v>
          </cell>
          <cell r="N4072">
            <v>214610039062</v>
          </cell>
          <cell r="P4072">
            <v>3124160676</v>
          </cell>
          <cell r="R4072" t="str">
            <v>VALENTINA</v>
          </cell>
        </row>
        <row r="4073">
          <cell r="D4073">
            <v>65710398</v>
          </cell>
          <cell r="F4073">
            <v>21326</v>
          </cell>
          <cell r="H4073" t="str">
            <v>Calle 55 SUR # 102 - 51 BQ 2 CA 4</v>
          </cell>
          <cell r="I4073" t="str">
            <v>EL CORZO I</v>
          </cell>
          <cell r="J4073" t="str">
            <v>86-EL PORVENIR</v>
          </cell>
          <cell r="K4073">
            <v>3108502483</v>
          </cell>
          <cell r="L4073">
            <v>3214218780</v>
          </cell>
          <cell r="M4073" t="str">
            <v>EN ATENCIÓN</v>
          </cell>
          <cell r="N4073">
            <v>214611501138</v>
          </cell>
          <cell r="P4073" t="str">
            <v>3213632352 hija - 3108502483 PM</v>
          </cell>
          <cell r="R4073" t="str">
            <v>VALENTINA</v>
          </cell>
        </row>
        <row r="4074">
          <cell r="D4074">
            <v>41451110</v>
          </cell>
          <cell r="F4074">
            <v>17986</v>
          </cell>
          <cell r="H4074" t="str">
            <v>Calle 55 SUR # 102 - 51 BQ 5 CA 26 ET 3</v>
          </cell>
          <cell r="I4074" t="str">
            <v>EL CORZO I</v>
          </cell>
          <cell r="J4074" t="str">
            <v>86-EL PORVENIR</v>
          </cell>
          <cell r="K4074">
            <v>7537627</v>
          </cell>
          <cell r="L4074" t="str">
            <v>3003057618-3168800423</v>
          </cell>
          <cell r="M4074" t="str">
            <v>EN ATENCIÓN</v>
          </cell>
          <cell r="N4074">
            <v>214611603288</v>
          </cell>
          <cell r="O4074">
            <v>7537627</v>
          </cell>
          <cell r="P4074">
            <v>3004555875</v>
          </cell>
          <cell r="R4074" t="str">
            <v>VALENTINA</v>
          </cell>
        </row>
        <row r="4075">
          <cell r="D4075">
            <v>17192454</v>
          </cell>
          <cell r="F4075">
            <v>16821</v>
          </cell>
          <cell r="H4075" t="str">
            <v>Calle 55 SUR # 102 - 51 BQ 6 CA 23</v>
          </cell>
          <cell r="I4075" t="str">
            <v>EL CORZO I</v>
          </cell>
          <cell r="J4075" t="str">
            <v>86-EL PORVENIR</v>
          </cell>
          <cell r="K4075">
            <v>7336143</v>
          </cell>
          <cell r="L4075">
            <v>3124194397</v>
          </cell>
          <cell r="M4075" t="str">
            <v>EN ATENCIÓN</v>
          </cell>
          <cell r="N4075">
            <v>214611359091</v>
          </cell>
          <cell r="O4075">
            <v>4782682</v>
          </cell>
          <cell r="P4075">
            <v>3106950610</v>
          </cell>
          <cell r="R4075" t="str">
            <v>VALENTINA</v>
          </cell>
        </row>
        <row r="4076">
          <cell r="D4076">
            <v>35323519</v>
          </cell>
          <cell r="H4076" t="str">
            <v>Calle 55 SUR # 102 A - 08 MANZ F CASA 22</v>
          </cell>
          <cell r="I4076" t="str">
            <v>EL CORZO</v>
          </cell>
          <cell r="J4076" t="str">
            <v>86-EL PORVENIR</v>
          </cell>
          <cell r="K4076">
            <v>9066712</v>
          </cell>
          <cell r="L4076">
            <v>3177902073</v>
          </cell>
          <cell r="M4076" t="str">
            <v>EN ATENCIÓN</v>
          </cell>
          <cell r="N4076">
            <v>91103001139</v>
          </cell>
          <cell r="R4076" t="str">
            <v>VALENTINA</v>
          </cell>
        </row>
        <row r="4077">
          <cell r="D4077">
            <v>41403593</v>
          </cell>
          <cell r="H4077" t="str">
            <v xml:space="preserve">Calle 55 SUR # 102 A - 08 </v>
          </cell>
          <cell r="I4077" t="str">
            <v>EL CORZO</v>
          </cell>
          <cell r="J4077" t="str">
            <v>86-EL PORVENIR</v>
          </cell>
          <cell r="K4077">
            <v>4790435</v>
          </cell>
          <cell r="L4077">
            <v>3114852571</v>
          </cell>
          <cell r="M4077" t="str">
            <v>EN ATENCIÓN</v>
          </cell>
          <cell r="N4077">
            <v>214611344133</v>
          </cell>
          <cell r="O4077">
            <v>7500124</v>
          </cell>
          <cell r="P4077">
            <v>3123827926</v>
          </cell>
          <cell r="R4077" t="str">
            <v>VALENTINA</v>
          </cell>
        </row>
        <row r="4078">
          <cell r="D4078">
            <v>41484476</v>
          </cell>
          <cell r="E4078">
            <v>18017</v>
          </cell>
          <cell r="F4078">
            <v>26235</v>
          </cell>
          <cell r="H4078" t="str">
            <v>CRA 103 A 56 F SUR 41</v>
          </cell>
          <cell r="I4078" t="str">
            <v xml:space="preserve">EL PORVENIR </v>
          </cell>
          <cell r="J4078" t="str">
            <v>86-EL PORVENIR</v>
          </cell>
          <cell r="K4078">
            <v>3143209791</v>
          </cell>
          <cell r="L4078">
            <v>3212228828</v>
          </cell>
          <cell r="M4078" t="str">
            <v>EN ATENCIÓN</v>
          </cell>
          <cell r="N4078">
            <v>214621157366</v>
          </cell>
          <cell r="R4078" t="str">
            <v>VALENTINA</v>
          </cell>
        </row>
        <row r="4079">
          <cell r="D4079">
            <v>35491560</v>
          </cell>
          <cell r="H4079" t="str">
            <v>calle 56 h sur # 97 A - 22 PI 2</v>
          </cell>
          <cell r="I4079" t="str">
            <v xml:space="preserve">EL PORVENIR </v>
          </cell>
          <cell r="J4079" t="str">
            <v>86-EL PORVENIR</v>
          </cell>
          <cell r="L4079">
            <v>3213467721</v>
          </cell>
          <cell r="M4079" t="str">
            <v>EN ATENCIÓN</v>
          </cell>
          <cell r="N4079">
            <v>214621458969</v>
          </cell>
          <cell r="P4079">
            <v>3217108113</v>
          </cell>
          <cell r="R4079" t="str">
            <v>VALENTINA</v>
          </cell>
        </row>
        <row r="4080">
          <cell r="D4080">
            <v>41378812</v>
          </cell>
          <cell r="F4080">
            <v>16365</v>
          </cell>
          <cell r="H4080" t="str">
            <v>Calle 55 SUR # 102 A - 08 CA C26</v>
          </cell>
          <cell r="I4080" t="str">
            <v>EL CORZO I</v>
          </cell>
          <cell r="J4080" t="str">
            <v>86-EL PORVENIR</v>
          </cell>
          <cell r="K4080">
            <v>7385516</v>
          </cell>
          <cell r="L4080">
            <v>3054448826</v>
          </cell>
          <cell r="M4080" t="str">
            <v>EN ATENCIÓN</v>
          </cell>
          <cell r="N4080">
            <v>214621061330</v>
          </cell>
          <cell r="O4080">
            <v>7385516</v>
          </cell>
          <cell r="P4080" t="str">
            <v>3103508134-3118088634</v>
          </cell>
          <cell r="R4080" t="str">
            <v>VALENTINA</v>
          </cell>
        </row>
        <row r="4081">
          <cell r="D4081">
            <v>20685660</v>
          </cell>
          <cell r="F4081">
            <v>21729</v>
          </cell>
          <cell r="H4081" t="str">
            <v>Calle 55 SUR # 103 - 49 BQ 4 CA 5</v>
          </cell>
          <cell r="I4081" t="str">
            <v>EL CORZO I</v>
          </cell>
          <cell r="J4081" t="str">
            <v>86-EL PORVENIR</v>
          </cell>
          <cell r="K4081">
            <v>3118407379</v>
          </cell>
          <cell r="L4081" t="str">
            <v>3103042730-3204087984</v>
          </cell>
          <cell r="M4081" t="str">
            <v>EN ATENCIÓN</v>
          </cell>
          <cell r="N4081">
            <v>215263511</v>
          </cell>
          <cell r="R4081" t="str">
            <v>VALENTINA</v>
          </cell>
        </row>
        <row r="4082">
          <cell r="D4082">
            <v>41465163</v>
          </cell>
          <cell r="F4082">
            <v>17920</v>
          </cell>
          <cell r="H4082" t="str">
            <v>Calle 55 SUR # 103 - 49 BQ 1 CA 13</v>
          </cell>
          <cell r="I4082" t="str">
            <v>EL CORZO I</v>
          </cell>
          <cell r="J4082" t="str">
            <v>86-EL PORVENIR</v>
          </cell>
          <cell r="K4082">
            <v>3213663215</v>
          </cell>
          <cell r="L4082" t="str">
            <v>3133387420-3002843160</v>
          </cell>
          <cell r="M4082" t="str">
            <v>EN ATENCIÓN</v>
          </cell>
          <cell r="N4082">
            <v>215630899</v>
          </cell>
          <cell r="R4082" t="str">
            <v>VALENTINA</v>
          </cell>
        </row>
        <row r="4083">
          <cell r="D4083">
            <v>4163046</v>
          </cell>
          <cell r="F4083">
            <v>17316</v>
          </cell>
          <cell r="H4083" t="str">
            <v>Calle 55 SUR # 103 - 49 BQ 4 CA 9 ET 2</v>
          </cell>
          <cell r="I4083" t="str">
            <v>EL CORZO I</v>
          </cell>
          <cell r="J4083" t="str">
            <v>86-EL PORVENIR</v>
          </cell>
          <cell r="K4083" t="str">
            <v>7337308-7978840</v>
          </cell>
          <cell r="L4083" t="str">
            <v>32145652710-3118316563</v>
          </cell>
          <cell r="M4083" t="str">
            <v>EN ATENCIÓN</v>
          </cell>
          <cell r="N4083">
            <v>214608075895</v>
          </cell>
          <cell r="O4083">
            <v>7337308</v>
          </cell>
          <cell r="P4083">
            <v>3105570814</v>
          </cell>
          <cell r="R4083" t="str">
            <v>VALENTINA</v>
          </cell>
        </row>
        <row r="4084">
          <cell r="D4084">
            <v>41736850</v>
          </cell>
          <cell r="F4084">
            <v>20043</v>
          </cell>
          <cell r="H4084" t="str">
            <v>Calle 55 SUR # 103 - 49 BQ 5 CA 14</v>
          </cell>
          <cell r="I4084" t="str">
            <v>EL CORZO</v>
          </cell>
          <cell r="J4084" t="str">
            <v>86-EL PORVENIR</v>
          </cell>
          <cell r="K4084">
            <v>3007638586</v>
          </cell>
          <cell r="L4084">
            <v>3202821847</v>
          </cell>
          <cell r="M4084" t="str">
            <v>EN ATENCIÓN</v>
          </cell>
          <cell r="N4084">
            <v>214621063171</v>
          </cell>
          <cell r="P4084">
            <v>3006295953</v>
          </cell>
          <cell r="R4084" t="str">
            <v>VALENTINA</v>
          </cell>
        </row>
        <row r="4085">
          <cell r="D4085">
            <v>20185043</v>
          </cell>
          <cell r="F4085">
            <v>14819</v>
          </cell>
          <cell r="H4085" t="str">
            <v>Calle 55 SUR # 104 - 48 TO 3 AP 503 MZ 83</v>
          </cell>
          <cell r="I4085" t="str">
            <v>EL CORZO I</v>
          </cell>
          <cell r="J4085" t="str">
            <v>86-EL PORVENIR</v>
          </cell>
          <cell r="L4085">
            <v>3157661194</v>
          </cell>
          <cell r="M4085" t="str">
            <v>ATENDIDO</v>
          </cell>
          <cell r="N4085">
            <v>214608574178</v>
          </cell>
          <cell r="P4085">
            <v>3105674150</v>
          </cell>
          <cell r="R4085" t="str">
            <v>VALENTINA</v>
          </cell>
        </row>
        <row r="4086">
          <cell r="D4086">
            <v>38966492</v>
          </cell>
          <cell r="H4086" t="str">
            <v>Calle 55 SUR # 104 - 48 TO 4 AP 504</v>
          </cell>
          <cell r="I4086" t="str">
            <v>EL CORZO I</v>
          </cell>
          <cell r="J4086" t="str">
            <v>86-EL PORVENIR</v>
          </cell>
          <cell r="K4086">
            <v>3115237455</v>
          </cell>
          <cell r="L4086">
            <v>3138343407</v>
          </cell>
          <cell r="M4086" t="str">
            <v>EN ATENCIÓN</v>
          </cell>
          <cell r="N4086">
            <v>214621557577</v>
          </cell>
          <cell r="R4086" t="str">
            <v>VALENTINA</v>
          </cell>
        </row>
        <row r="4087">
          <cell r="D4087">
            <v>20631582</v>
          </cell>
          <cell r="F4087">
            <v>17380</v>
          </cell>
          <cell r="H4087" t="str">
            <v>Calle 55 SUR # 104 - 49 TO 7 AP 402</v>
          </cell>
          <cell r="I4087" t="str">
            <v>EL CORZO I</v>
          </cell>
          <cell r="J4087" t="str">
            <v>86-EL PORVENIR</v>
          </cell>
          <cell r="K4087">
            <v>3136633696</v>
          </cell>
          <cell r="L4087">
            <v>3157256771</v>
          </cell>
          <cell r="M4087" t="str">
            <v>EN ATENCIÓN</v>
          </cell>
          <cell r="N4087">
            <v>215554411</v>
          </cell>
          <cell r="P4087">
            <v>3126641629</v>
          </cell>
          <cell r="R4087" t="str">
            <v>VALENTINA</v>
          </cell>
        </row>
        <row r="4088">
          <cell r="D4088">
            <v>41583314</v>
          </cell>
          <cell r="E4088">
            <v>27239</v>
          </cell>
          <cell r="F4088">
            <v>17216</v>
          </cell>
          <cell r="H4088" t="str">
            <v>Calle 55 SUR # 104 - 49  TO 1 AP 502</v>
          </cell>
          <cell r="I4088" t="str">
            <v>EL CORZO I</v>
          </cell>
          <cell r="J4088" t="str">
            <v>86-EL PORVENIR</v>
          </cell>
          <cell r="K4088">
            <v>3166673329</v>
          </cell>
          <cell r="L4088" t="str">
            <v>3152785057-8168348</v>
          </cell>
          <cell r="M4088" t="str">
            <v>EN ATENCIÓN</v>
          </cell>
          <cell r="N4088">
            <v>214610134757</v>
          </cell>
          <cell r="P4088">
            <v>3182785057</v>
          </cell>
          <cell r="R4088" t="str">
            <v>VALENTINA</v>
          </cell>
        </row>
        <row r="4089">
          <cell r="D4089">
            <v>41609621</v>
          </cell>
          <cell r="F4089">
            <v>18980</v>
          </cell>
          <cell r="H4089" t="str">
            <v>Calle 55 SUR # 104 - 49 TO 15 AP 603</v>
          </cell>
          <cell r="I4089" t="str">
            <v>EL CORZO I</v>
          </cell>
          <cell r="J4089" t="str">
            <v>86-EL PORVENIR</v>
          </cell>
          <cell r="K4089">
            <v>3051250</v>
          </cell>
          <cell r="L4089">
            <v>3124563649</v>
          </cell>
          <cell r="M4089" t="str">
            <v>EN ATENCIÓN</v>
          </cell>
          <cell r="N4089">
            <v>214611578556</v>
          </cell>
          <cell r="R4089" t="str">
            <v>VALENTINA</v>
          </cell>
        </row>
        <row r="4090">
          <cell r="D4090">
            <v>2879036</v>
          </cell>
          <cell r="F4090">
            <v>14081</v>
          </cell>
          <cell r="H4090" t="str">
            <v>Calle 55 SUR # 104 - 49 TO 15 AP 202</v>
          </cell>
          <cell r="I4090" t="str">
            <v>EL CORZO I</v>
          </cell>
          <cell r="J4090" t="str">
            <v>86-EL PORVENIR</v>
          </cell>
          <cell r="K4090">
            <v>3166805252</v>
          </cell>
          <cell r="L4090">
            <v>3224104128</v>
          </cell>
          <cell r="M4090" t="str">
            <v>ATENDIDO</v>
          </cell>
          <cell r="N4090">
            <v>214611679409</v>
          </cell>
          <cell r="P4090">
            <v>316875252</v>
          </cell>
          <cell r="R4090" t="str">
            <v>VALENTINA</v>
          </cell>
        </row>
        <row r="4091">
          <cell r="D4091">
            <v>28715271</v>
          </cell>
          <cell r="F4091">
            <v>17168</v>
          </cell>
          <cell r="H4091" t="str">
            <v>Calle 55 SUR # 104 - 49 TO 21 AP 102</v>
          </cell>
          <cell r="I4091" t="str">
            <v>EL CORZO I</v>
          </cell>
          <cell r="J4091" t="str">
            <v>86-EL PORVENIR</v>
          </cell>
          <cell r="K4091">
            <v>3007682702</v>
          </cell>
          <cell r="L4091">
            <v>3125753424</v>
          </cell>
          <cell r="M4091" t="str">
            <v>ATENDIDO</v>
          </cell>
          <cell r="N4091">
            <v>214611915696</v>
          </cell>
          <cell r="P4091">
            <v>3178136840</v>
          </cell>
          <cell r="R4091" t="str">
            <v>VALENTINA</v>
          </cell>
        </row>
        <row r="4092">
          <cell r="D4092">
            <v>51574123</v>
          </cell>
          <cell r="E4092">
            <v>28929</v>
          </cell>
          <cell r="F4092">
            <v>19853</v>
          </cell>
          <cell r="H4092" t="str">
            <v>Calle 50 SUR # 93 D - 38 BQ 6 AP 101</v>
          </cell>
          <cell r="I4092" t="str">
            <v>PARCELA DEL PORVENIR</v>
          </cell>
          <cell r="J4092" t="str">
            <v>86-EL PORVENIR</v>
          </cell>
          <cell r="K4092">
            <v>7341210</v>
          </cell>
          <cell r="L4092" t="str">
            <v>3004786350-3007860960-3012523195-3005315636</v>
          </cell>
          <cell r="M4092" t="str">
            <v>EN ATENCIÓN</v>
          </cell>
          <cell r="N4092">
            <v>214612013154</v>
          </cell>
          <cell r="P4092">
            <v>3007860960</v>
          </cell>
          <cell r="Q4092" t="str">
            <v>DIANA</v>
          </cell>
          <cell r="R4092" t="str">
            <v>ROXANA</v>
          </cell>
        </row>
        <row r="4093">
          <cell r="D4093">
            <v>20612568</v>
          </cell>
          <cell r="F4093">
            <v>14791</v>
          </cell>
          <cell r="H4093" t="str">
            <v>Calle 55 SUR # 104 - 49 TO 8 AP 204</v>
          </cell>
          <cell r="I4093" t="str">
            <v>EL CORZO I</v>
          </cell>
          <cell r="J4093" t="str">
            <v>86-EL PORVENIR</v>
          </cell>
          <cell r="K4093">
            <v>7333600</v>
          </cell>
          <cell r="L4093" t="str">
            <v>3183215108-4666737</v>
          </cell>
          <cell r="M4093" t="str">
            <v>EN ATENCIÓN</v>
          </cell>
          <cell r="N4093">
            <v>214612070619</v>
          </cell>
          <cell r="P4093">
            <v>3188307623</v>
          </cell>
          <cell r="R4093" t="str">
            <v>VALENTINA</v>
          </cell>
        </row>
        <row r="4094">
          <cell r="D4094">
            <v>41635990</v>
          </cell>
          <cell r="F4094">
            <v>18705</v>
          </cell>
          <cell r="H4094" t="str">
            <v>Calle 55 SUR # 104 - 49 TO 5 AP 102</v>
          </cell>
          <cell r="I4094" t="str">
            <v>EL CORZO I</v>
          </cell>
          <cell r="J4094" t="str">
            <v>86-EL PORVENIR</v>
          </cell>
          <cell r="K4094" t="str">
            <v>3124633178-3887574</v>
          </cell>
          <cell r="L4094">
            <v>3108584287</v>
          </cell>
          <cell r="M4094" t="str">
            <v>EN ATENCIÓN</v>
          </cell>
          <cell r="N4094">
            <v>214621531737</v>
          </cell>
          <cell r="O4094">
            <v>3108584287</v>
          </cell>
          <cell r="R4094" t="str">
            <v>VALENTINA</v>
          </cell>
        </row>
        <row r="4095">
          <cell r="D4095">
            <v>41573410</v>
          </cell>
          <cell r="H4095" t="str">
            <v xml:space="preserve">Calle 55 SUR # 95 B - 67 </v>
          </cell>
          <cell r="I4095" t="str">
            <v>EL CORZO</v>
          </cell>
          <cell r="J4095" t="str">
            <v>86-EL PORVENIR</v>
          </cell>
          <cell r="K4095">
            <v>8063173</v>
          </cell>
          <cell r="L4095">
            <v>3004569245</v>
          </cell>
          <cell r="M4095" t="str">
            <v>ATENDIDO</v>
          </cell>
          <cell r="N4095">
            <v>214608996737</v>
          </cell>
          <cell r="R4095" t="str">
            <v>VALENTINA</v>
          </cell>
        </row>
        <row r="4096">
          <cell r="D4096">
            <v>4366906</v>
          </cell>
          <cell r="H4096" t="str">
            <v xml:space="preserve">Calle 55 SUR # 95 B - 67 </v>
          </cell>
          <cell r="I4096" t="str">
            <v>EL CORZO</v>
          </cell>
          <cell r="J4096" t="str">
            <v>86-EL PORVENIR</v>
          </cell>
          <cell r="K4096">
            <v>7471027</v>
          </cell>
          <cell r="L4096">
            <v>3143231130</v>
          </cell>
          <cell r="M4096" t="str">
            <v>EN ATENCIÓN</v>
          </cell>
          <cell r="N4096">
            <v>214608885865</v>
          </cell>
          <cell r="R4096" t="str">
            <v>VALENTINA</v>
          </cell>
        </row>
        <row r="4097">
          <cell r="D4097">
            <v>41624063</v>
          </cell>
          <cell r="F4097">
            <v>19802</v>
          </cell>
          <cell r="H4097" t="str">
            <v>Calle 55 SUR # 95 B - 67 IN 4 CA 5</v>
          </cell>
          <cell r="I4097" t="str">
            <v>EL CORZO</v>
          </cell>
          <cell r="J4097" t="str">
            <v>86-EL PORVENIR</v>
          </cell>
          <cell r="K4097">
            <v>7039088</v>
          </cell>
          <cell r="L4097" t="str">
            <v>3143231130-3143231130</v>
          </cell>
          <cell r="M4097" t="str">
            <v>EN ATENCIÓN</v>
          </cell>
          <cell r="N4097">
            <v>214608885868</v>
          </cell>
          <cell r="O4097">
            <v>7471027</v>
          </cell>
          <cell r="R4097" t="str">
            <v>VALENTINA</v>
          </cell>
        </row>
        <row r="4098">
          <cell r="D4098">
            <v>10155626</v>
          </cell>
          <cell r="H4098" t="str">
            <v xml:space="preserve">Calle 55 SUR # 95 B - 67 </v>
          </cell>
          <cell r="I4098" t="str">
            <v>EL CORZO</v>
          </cell>
          <cell r="J4098" t="str">
            <v>86-EL PORVENIR</v>
          </cell>
          <cell r="K4098">
            <v>4634801</v>
          </cell>
          <cell r="L4098">
            <v>3102327448</v>
          </cell>
          <cell r="M4098" t="str">
            <v>EN ATENCIÓN</v>
          </cell>
          <cell r="N4098">
            <v>214610503365</v>
          </cell>
          <cell r="R4098" t="str">
            <v>VALENTINA</v>
          </cell>
        </row>
        <row r="4099">
          <cell r="D4099">
            <v>28738756</v>
          </cell>
          <cell r="H4099" t="str">
            <v xml:space="preserve">Calle 55 SUR # 95 B - 67 </v>
          </cell>
          <cell r="I4099" t="str">
            <v>EL CORZO</v>
          </cell>
          <cell r="J4099" t="str">
            <v>86-EL PORVENIR</v>
          </cell>
          <cell r="K4099">
            <v>4634801</v>
          </cell>
          <cell r="L4099">
            <v>3123310493</v>
          </cell>
          <cell r="M4099" t="str">
            <v>EN ATENCIÓN</v>
          </cell>
          <cell r="N4099">
            <v>214612016473</v>
          </cell>
          <cell r="O4099">
            <v>4634801</v>
          </cell>
          <cell r="P4099">
            <v>3204013849</v>
          </cell>
          <cell r="R4099" t="str">
            <v>VALENTINA</v>
          </cell>
        </row>
        <row r="4100">
          <cell r="D4100">
            <v>28679876</v>
          </cell>
          <cell r="H4100" t="str">
            <v xml:space="preserve">Calle 55 SUR # 95B - 67 </v>
          </cell>
          <cell r="I4100" t="str">
            <v>EL CORZO</v>
          </cell>
          <cell r="J4100" t="str">
            <v>86-EL PORVENIR</v>
          </cell>
          <cell r="K4100">
            <v>3949533</v>
          </cell>
          <cell r="L4100">
            <v>3118803911</v>
          </cell>
          <cell r="M4100" t="str">
            <v>EN ATENCIÓN</v>
          </cell>
          <cell r="N4100">
            <v>214609002764</v>
          </cell>
          <cell r="R4100" t="str">
            <v>VALENTINA</v>
          </cell>
        </row>
        <row r="4101">
          <cell r="D4101">
            <v>10080792</v>
          </cell>
          <cell r="H4101" t="str">
            <v xml:space="preserve">Calle 55 SUR # 95B - 67 </v>
          </cell>
          <cell r="I4101" t="str">
            <v>EL CORZO</v>
          </cell>
          <cell r="J4101" t="str">
            <v>86-EL PORVENIR</v>
          </cell>
          <cell r="L4101">
            <v>3143692800</v>
          </cell>
          <cell r="M4101" t="str">
            <v>EN ATENCIÓN</v>
          </cell>
          <cell r="N4101">
            <v>214621300807</v>
          </cell>
          <cell r="P4101">
            <v>3143692800</v>
          </cell>
          <cell r="R4101" t="str">
            <v>VALENTINA</v>
          </cell>
        </row>
        <row r="4102">
          <cell r="D4102">
            <v>41490967</v>
          </cell>
          <cell r="E4102">
            <v>26296</v>
          </cell>
          <cell r="F4102">
            <v>17996</v>
          </cell>
          <cell r="H4102" t="str">
            <v>Calle 55 SUR # 98 - 40 BQ 2 CA 57</v>
          </cell>
          <cell r="I4102" t="str">
            <v>EL CORZO</v>
          </cell>
          <cell r="J4102" t="str">
            <v>86-EL PORVENIR</v>
          </cell>
          <cell r="L4102">
            <v>3118068695</v>
          </cell>
          <cell r="M4102" t="str">
            <v>EN ATENCIÓN</v>
          </cell>
          <cell r="N4102">
            <v>214610465222</v>
          </cell>
          <cell r="P4102">
            <v>3219250360</v>
          </cell>
          <cell r="R4102" t="str">
            <v>VALENTINA</v>
          </cell>
        </row>
        <row r="4103">
          <cell r="D4103">
            <v>51668599</v>
          </cell>
          <cell r="H4103" t="str">
            <v>Calle 55 SUR # 98 - 40 CASA 123</v>
          </cell>
          <cell r="I4103" t="str">
            <v>EL CORZO</v>
          </cell>
          <cell r="J4103" t="str">
            <v>86-EL PORVENIR</v>
          </cell>
          <cell r="K4103">
            <v>7597161</v>
          </cell>
          <cell r="L4103">
            <v>3133995397</v>
          </cell>
          <cell r="M4103" t="str">
            <v>EN ATENCIÓN</v>
          </cell>
          <cell r="N4103">
            <v>214621838107</v>
          </cell>
          <cell r="R4103" t="str">
            <v>VALENTINA</v>
          </cell>
        </row>
        <row r="4104">
          <cell r="D4104">
            <v>11251746</v>
          </cell>
          <cell r="F4104">
            <v>20045</v>
          </cell>
          <cell r="H4104" t="str">
            <v>Calle 55 SUR # 98 - 40 CA 170</v>
          </cell>
          <cell r="I4104" t="str">
            <v>EL CORZO</v>
          </cell>
          <cell r="J4104" t="str">
            <v>86-EL PORVENIR</v>
          </cell>
          <cell r="K4104">
            <v>7710102</v>
          </cell>
          <cell r="L4104" t="str">
            <v>3219566354-3143248780</v>
          </cell>
          <cell r="M4104" t="str">
            <v>EN ATENCIÓN</v>
          </cell>
          <cell r="N4104">
            <v>214621678327</v>
          </cell>
          <cell r="R4104" t="str">
            <v>VALENTINA</v>
          </cell>
        </row>
        <row r="4105">
          <cell r="D4105">
            <v>41663536</v>
          </cell>
          <cell r="H4105" t="str">
            <v>Calle 55 SUR # 98 - 40 141</v>
          </cell>
          <cell r="I4105" t="str">
            <v>EL CORZO</v>
          </cell>
          <cell r="J4105" t="str">
            <v>86-EL PORVENIR</v>
          </cell>
          <cell r="K4105">
            <v>4564111</v>
          </cell>
          <cell r="L4105">
            <v>3004480410</v>
          </cell>
          <cell r="M4105" t="str">
            <v>EN ATENCIÓN</v>
          </cell>
          <cell r="N4105">
            <v>214612100789</v>
          </cell>
          <cell r="O4105">
            <v>7386049</v>
          </cell>
          <cell r="P4105">
            <v>3164800643</v>
          </cell>
          <cell r="R4105" t="str">
            <v>VALENTINA</v>
          </cell>
        </row>
        <row r="4106">
          <cell r="D4106">
            <v>51868093</v>
          </cell>
          <cell r="F4106">
            <v>22732</v>
          </cell>
          <cell r="H4106" t="str">
            <v>Calle 55 SUR # 98 - 40 BQ 5 CA 166</v>
          </cell>
          <cell r="I4106" t="str">
            <v>EL CORZO</v>
          </cell>
          <cell r="J4106" t="str">
            <v>86-EL PORVENIR</v>
          </cell>
          <cell r="K4106">
            <v>7710102</v>
          </cell>
          <cell r="L4106">
            <v>3105597789</v>
          </cell>
          <cell r="M4106" t="str">
            <v>EN ATENCIÓN</v>
          </cell>
          <cell r="N4106">
            <v>214621596209</v>
          </cell>
          <cell r="R4106" t="str">
            <v>VALENTINA</v>
          </cell>
        </row>
        <row r="4107">
          <cell r="D4107">
            <v>41517228</v>
          </cell>
          <cell r="H4107" t="str">
            <v>Calle 55 SUR # 98 C - 20  BQ 5 IN MZ 64 CA 33</v>
          </cell>
          <cell r="I4107" t="str">
            <v>EL CORZO</v>
          </cell>
          <cell r="J4107" t="str">
            <v>86-EL PORVENIR</v>
          </cell>
          <cell r="K4107">
            <v>5993437</v>
          </cell>
          <cell r="L4107">
            <v>3125105072</v>
          </cell>
          <cell r="M4107" t="str">
            <v>EN ATENCIÓN</v>
          </cell>
          <cell r="N4107">
            <v>180101008783</v>
          </cell>
          <cell r="P4107">
            <v>312368720</v>
          </cell>
          <cell r="R4107" t="str">
            <v>VALENTINA</v>
          </cell>
        </row>
        <row r="4108">
          <cell r="D4108">
            <v>2117995</v>
          </cell>
          <cell r="E4108">
            <v>24096</v>
          </cell>
          <cell r="F4108">
            <v>15093</v>
          </cell>
          <cell r="H4108" t="str">
            <v xml:space="preserve">Calle 55 SUR # 98 C - 20 </v>
          </cell>
          <cell r="I4108" t="str">
            <v>EL CORZO</v>
          </cell>
          <cell r="J4108" t="str">
            <v>86-EL PORVENIR</v>
          </cell>
          <cell r="K4108">
            <v>7335779</v>
          </cell>
          <cell r="M4108" t="str">
            <v>EN ATENCIÓN</v>
          </cell>
          <cell r="N4108">
            <v>214608670402</v>
          </cell>
          <cell r="O4108">
            <v>7335779</v>
          </cell>
          <cell r="R4108" t="str">
            <v>VALENTINA</v>
          </cell>
        </row>
        <row r="4109">
          <cell r="D4109">
            <v>41503210</v>
          </cell>
          <cell r="F4109">
            <v>18334</v>
          </cell>
          <cell r="H4109" t="str">
            <v>Calle 55 SUR # 98 C - 20 BQ 1 CA 11</v>
          </cell>
          <cell r="I4109" t="str">
            <v>EL CORZO</v>
          </cell>
          <cell r="J4109" t="str">
            <v>86-EL PORVENIR</v>
          </cell>
          <cell r="K4109">
            <v>3864094</v>
          </cell>
          <cell r="L4109" t="str">
            <v>3118426690 -3103057325-  3133206036</v>
          </cell>
          <cell r="M4109" t="str">
            <v>EN ATENCIÓN</v>
          </cell>
          <cell r="N4109">
            <v>214611952429</v>
          </cell>
          <cell r="O4109">
            <v>3864094</v>
          </cell>
          <cell r="P4109" t="str">
            <v>3133206036-3118426690-3103057325</v>
          </cell>
          <cell r="R4109" t="str">
            <v>VALENTINA</v>
          </cell>
        </row>
        <row r="4110">
          <cell r="D4110">
            <v>20989015</v>
          </cell>
          <cell r="E4110">
            <v>29198</v>
          </cell>
          <cell r="F4110">
            <v>19860</v>
          </cell>
          <cell r="H4110" t="str">
            <v xml:space="preserve">Calle 55 SUR # 98 C - 20 </v>
          </cell>
          <cell r="I4110" t="str">
            <v>EL CORZO</v>
          </cell>
          <cell r="J4110" t="str">
            <v>86-EL PORVENIR</v>
          </cell>
          <cell r="K4110">
            <v>3125823754</v>
          </cell>
          <cell r="M4110" t="str">
            <v>EN ATENCIÓN</v>
          </cell>
          <cell r="N4110">
            <v>214620982671</v>
          </cell>
          <cell r="P4110">
            <v>325823754</v>
          </cell>
          <cell r="R4110" t="str">
            <v>VALENTINA</v>
          </cell>
        </row>
        <row r="4111">
          <cell r="D4111">
            <v>17155477</v>
          </cell>
          <cell r="H4111" t="str">
            <v xml:space="preserve">Calle 55 SUR # 98 C - 20 </v>
          </cell>
          <cell r="I4111" t="str">
            <v>EL CORZO</v>
          </cell>
          <cell r="J4111" t="str">
            <v>86-EL PORVENIR</v>
          </cell>
          <cell r="L4111">
            <v>3223415537</v>
          </cell>
          <cell r="M4111" t="str">
            <v>ATENDIDO</v>
          </cell>
          <cell r="N4111">
            <v>214621054285</v>
          </cell>
          <cell r="P4111">
            <v>3103057325</v>
          </cell>
          <cell r="R4111" t="str">
            <v>VALENTINA</v>
          </cell>
        </row>
        <row r="4112">
          <cell r="D4112">
            <v>41751435</v>
          </cell>
          <cell r="H4112" t="str">
            <v>Calle 55 SUR # 98 C - 20 BLOQ 3 IN MAZ 64 CAS 17</v>
          </cell>
          <cell r="I4112" t="str">
            <v>EL CORZO</v>
          </cell>
          <cell r="J4112" t="str">
            <v>86-EL PORVENIR</v>
          </cell>
          <cell r="K4112">
            <v>7284887</v>
          </cell>
          <cell r="L4112">
            <v>3116275269</v>
          </cell>
          <cell r="M4112" t="str">
            <v>ATENDIDO</v>
          </cell>
          <cell r="N4112">
            <v>214612124544</v>
          </cell>
          <cell r="P4112">
            <v>3115353766</v>
          </cell>
          <cell r="R4112" t="str">
            <v>VALENTINA</v>
          </cell>
        </row>
        <row r="4113">
          <cell r="D4113">
            <v>41702545</v>
          </cell>
          <cell r="H4113" t="str">
            <v>Calle 55 SUR # 98 C - 20 BQ 2 IN MZ 64 CA 32</v>
          </cell>
          <cell r="I4113" t="str">
            <v>EL CORZO</v>
          </cell>
          <cell r="J4113" t="str">
            <v>86-EL PORVENIR</v>
          </cell>
          <cell r="K4113">
            <v>3092931</v>
          </cell>
          <cell r="L4113" t="str">
            <v>3132277086-3213320968</v>
          </cell>
          <cell r="M4113" t="str">
            <v>EN ATENCIÓN</v>
          </cell>
          <cell r="N4113">
            <v>214621976085</v>
          </cell>
          <cell r="R4113" t="str">
            <v>VALENTINA</v>
          </cell>
        </row>
        <row r="4114">
          <cell r="D4114">
            <v>371635</v>
          </cell>
          <cell r="H4114" t="str">
            <v>Calle 55 SUR # 98 C - 20 BQ 4 IN MZ 64 CA 12</v>
          </cell>
          <cell r="I4114" t="str">
            <v>EL CORZO</v>
          </cell>
          <cell r="J4114" t="str">
            <v>86-EL PORVENIR</v>
          </cell>
          <cell r="K4114">
            <v>3017444229</v>
          </cell>
          <cell r="L4114">
            <v>3228541795</v>
          </cell>
          <cell r="M4114" t="str">
            <v>EN ATENCIÓN</v>
          </cell>
          <cell r="N4114">
            <v>214621596116</v>
          </cell>
          <cell r="R4114" t="str">
            <v>VALENTINA</v>
          </cell>
        </row>
        <row r="4115">
          <cell r="D4115">
            <v>23873947</v>
          </cell>
          <cell r="H4115" t="str">
            <v>Calle 55 SUR # 98 C - 20 BQ 4 IN MZ 64 CA 12</v>
          </cell>
          <cell r="I4115" t="str">
            <v>EL CORZO</v>
          </cell>
          <cell r="J4115" t="str">
            <v>86-EL PORVENIR</v>
          </cell>
          <cell r="L4115">
            <v>3123690108</v>
          </cell>
          <cell r="M4115" t="str">
            <v>EN ATENCIÓN</v>
          </cell>
          <cell r="N4115">
            <v>214621596119</v>
          </cell>
          <cell r="R4115" t="str">
            <v>VALENTINA</v>
          </cell>
        </row>
        <row r="4116">
          <cell r="D4116">
            <v>37313813</v>
          </cell>
          <cell r="H4116" t="str">
            <v>Calle 55 SUR # 98 C - 20 BQ 6 IN MZ 64 CA 7</v>
          </cell>
          <cell r="I4116" t="str">
            <v>EL CORZO</v>
          </cell>
          <cell r="J4116" t="str">
            <v>86-EL PORVENIR</v>
          </cell>
          <cell r="K4116" t="str">
            <v>3016396467-3224102877</v>
          </cell>
          <cell r="L4116">
            <v>3143862043</v>
          </cell>
          <cell r="M4116" t="str">
            <v>EN ATENCIÓN</v>
          </cell>
          <cell r="N4116">
            <v>214621296041</v>
          </cell>
          <cell r="R4116" t="str">
            <v>VALENTINA</v>
          </cell>
        </row>
        <row r="4117">
          <cell r="D4117">
            <v>41420163</v>
          </cell>
          <cell r="H4117" t="str">
            <v>Calle 55 SUR # 98C - 20  BQ 6 CA 11</v>
          </cell>
          <cell r="I4117" t="str">
            <v>EL CORZO</v>
          </cell>
          <cell r="J4117" t="str">
            <v>86-EL PORVENIR</v>
          </cell>
          <cell r="L4117">
            <v>3143671687</v>
          </cell>
          <cell r="M4117" t="str">
            <v>ATENDIDO</v>
          </cell>
          <cell r="N4117">
            <v>215329204</v>
          </cell>
          <cell r="P4117">
            <v>3123918421</v>
          </cell>
          <cell r="R4117" t="str">
            <v>VALENTINA</v>
          </cell>
        </row>
        <row r="4118">
          <cell r="D4118">
            <v>28852683</v>
          </cell>
          <cell r="H4118" t="str">
            <v xml:space="preserve">Calle 55 SUR # 98C - 20 </v>
          </cell>
          <cell r="I4118" t="str">
            <v>EL CORZO</v>
          </cell>
          <cell r="J4118" t="str">
            <v>86-EL PORVENIR</v>
          </cell>
          <cell r="K4118">
            <v>3900571</v>
          </cell>
          <cell r="L4118">
            <v>3125455564</v>
          </cell>
          <cell r="M4118" t="str">
            <v>EN ATENCIÓN</v>
          </cell>
          <cell r="N4118">
            <v>214608536346</v>
          </cell>
          <cell r="P4118">
            <v>3203385473</v>
          </cell>
          <cell r="R4118" t="str">
            <v>VALENTINA</v>
          </cell>
        </row>
        <row r="4119">
          <cell r="D4119">
            <v>340840</v>
          </cell>
          <cell r="H4119" t="str">
            <v xml:space="preserve">Calle 55 SUR # 98C - 20 </v>
          </cell>
          <cell r="I4119" t="str">
            <v>EL CORZO</v>
          </cell>
          <cell r="J4119" t="str">
            <v>86-EL PORVENIR</v>
          </cell>
          <cell r="L4119">
            <v>3112649034</v>
          </cell>
          <cell r="M4119" t="str">
            <v>EN ATENCIÓN</v>
          </cell>
          <cell r="N4119">
            <v>214610666649</v>
          </cell>
          <cell r="P4119">
            <v>3112649034</v>
          </cell>
          <cell r="R4119" t="str">
            <v>VALENTINA</v>
          </cell>
        </row>
        <row r="4120">
          <cell r="D4120">
            <v>20800470</v>
          </cell>
          <cell r="H4120" t="str">
            <v>Calle 55 SUR # 98C - 20 BQ 2 CA 6</v>
          </cell>
          <cell r="I4120" t="str">
            <v>EL CORZO</v>
          </cell>
          <cell r="J4120" t="str">
            <v>86-EL PORVENIR</v>
          </cell>
          <cell r="L4120">
            <v>3112649034</v>
          </cell>
          <cell r="M4120" t="str">
            <v>EN ATENCIÓN</v>
          </cell>
          <cell r="N4120">
            <v>214610666651</v>
          </cell>
          <cell r="P4120">
            <v>3112649034</v>
          </cell>
          <cell r="R4120" t="str">
            <v>VALENTINA</v>
          </cell>
        </row>
        <row r="4121">
          <cell r="D4121">
            <v>20065010</v>
          </cell>
          <cell r="F4121">
            <v>12374</v>
          </cell>
          <cell r="H4121" t="str">
            <v>CLL 73 SUR 79 D 51 PI 2</v>
          </cell>
          <cell r="I4121" t="str">
            <v>EL RETAZO</v>
          </cell>
          <cell r="J4121" t="str">
            <v>86-EL PORVENIR</v>
          </cell>
          <cell r="K4121">
            <v>7386815</v>
          </cell>
          <cell r="L4121">
            <v>3115520134</v>
          </cell>
          <cell r="M4121" t="str">
            <v>EN ATENCIÓN</v>
          </cell>
          <cell r="N4121">
            <v>215377627</v>
          </cell>
          <cell r="P4121">
            <v>3115520134</v>
          </cell>
          <cell r="Q4121" t="str">
            <v>DIANA</v>
          </cell>
          <cell r="R4121" t="str">
            <v>ROXANA</v>
          </cell>
        </row>
        <row r="4122">
          <cell r="D4122">
            <v>20054031</v>
          </cell>
          <cell r="F4122">
            <v>13612</v>
          </cell>
          <cell r="H4122" t="str">
            <v>Calle 55 SUR # 99 C - 02 CA-A15</v>
          </cell>
          <cell r="I4122" t="str">
            <v>EL CORZO</v>
          </cell>
          <cell r="J4122" t="str">
            <v>86-EL PORVENIR</v>
          </cell>
          <cell r="K4122">
            <v>8184546</v>
          </cell>
          <cell r="L4122">
            <v>3212864316</v>
          </cell>
          <cell r="M4122" t="str">
            <v>ATENDIDO</v>
          </cell>
          <cell r="N4122">
            <v>214611230830</v>
          </cell>
          <cell r="R4122" t="str">
            <v>VALENTINA</v>
          </cell>
        </row>
        <row r="4123">
          <cell r="D4123">
            <v>28932578</v>
          </cell>
          <cell r="H4123" t="str">
            <v xml:space="preserve">Calle 55A SUR # 99C - 09 </v>
          </cell>
          <cell r="I4123" t="str">
            <v>EL CORZO</v>
          </cell>
          <cell r="J4123" t="str">
            <v>86-EL PORVENIR</v>
          </cell>
          <cell r="K4123" t="str">
            <v>3118250296-3112553780</v>
          </cell>
          <cell r="L4123">
            <v>3123188814</v>
          </cell>
          <cell r="M4123" t="str">
            <v>ATENDIDO</v>
          </cell>
          <cell r="N4123">
            <v>215392738</v>
          </cell>
          <cell r="R4123" t="str">
            <v>VALENTINA</v>
          </cell>
        </row>
        <row r="4124">
          <cell r="D4124">
            <v>14211378</v>
          </cell>
          <cell r="H4124" t="str">
            <v>Calle 56 A SUR # 94 B - 15 PI 1-- CLL 74 SUR 87 C 67 CHARLES DE GAULLE</v>
          </cell>
          <cell r="I4124" t="str">
            <v>SANTA FE BOSA</v>
          </cell>
          <cell r="J4124" t="str">
            <v>86-EL PORVENIR</v>
          </cell>
          <cell r="K4124">
            <v>3132837721</v>
          </cell>
          <cell r="L4124">
            <v>3143100574</v>
          </cell>
          <cell r="M4124" t="str">
            <v>ATENDIDO</v>
          </cell>
          <cell r="N4124">
            <v>214611167189</v>
          </cell>
          <cell r="O4124">
            <v>7234490</v>
          </cell>
          <cell r="P4124">
            <v>3124052937</v>
          </cell>
          <cell r="R4124" t="str">
            <v>VALENTINA</v>
          </cell>
        </row>
        <row r="4125">
          <cell r="D4125">
            <v>41341460</v>
          </cell>
          <cell r="E4125">
            <v>24523</v>
          </cell>
          <cell r="F4125">
            <v>15801</v>
          </cell>
          <cell r="H4125" t="str">
            <v xml:space="preserve">Calle 56 F SUR # 101 - 21 </v>
          </cell>
          <cell r="I4125" t="str">
            <v>CAÑAVERALEJO</v>
          </cell>
          <cell r="J4125" t="str">
            <v>86-EL PORVENIR</v>
          </cell>
          <cell r="K4125">
            <v>7833030</v>
          </cell>
          <cell r="L4125" t="str">
            <v>3118866051-3203494744-3104816197</v>
          </cell>
          <cell r="M4125" t="str">
            <v>EN ATENCIÓN</v>
          </cell>
          <cell r="N4125">
            <v>214621608115</v>
          </cell>
          <cell r="O4125">
            <v>7833030</v>
          </cell>
          <cell r="P4125">
            <v>3118866051</v>
          </cell>
          <cell r="Q4125" t="str">
            <v>DIANA</v>
          </cell>
          <cell r="R4125" t="str">
            <v>ROXANA</v>
          </cell>
        </row>
        <row r="4126">
          <cell r="D4126">
            <v>51677131</v>
          </cell>
          <cell r="F4126">
            <v>21974</v>
          </cell>
          <cell r="H4126" t="str">
            <v>Calle 56 F SUR # 103 - 50 BL 3 ET 1 CA 18</v>
          </cell>
          <cell r="I4126" t="str">
            <v>EL CORZO I</v>
          </cell>
          <cell r="J4126" t="str">
            <v>86-EL PORVENIR</v>
          </cell>
          <cell r="K4126">
            <v>3125607004</v>
          </cell>
          <cell r="L4126" t="str">
            <v>3123921570-3132192641-3123086028</v>
          </cell>
          <cell r="M4126" t="str">
            <v>EN ATENCIÓN</v>
          </cell>
          <cell r="N4126">
            <v>214608279517</v>
          </cell>
          <cell r="R4126" t="str">
            <v>VALENTINA</v>
          </cell>
        </row>
        <row r="4127">
          <cell r="D4127">
            <v>32471935</v>
          </cell>
          <cell r="F4127">
            <v>18291</v>
          </cell>
          <cell r="H4127" t="str">
            <v xml:space="preserve">Calle 56 F SUR # 103 - 50 BQ 1 CA 8 </v>
          </cell>
          <cell r="I4127" t="str">
            <v>EL CORZO I</v>
          </cell>
          <cell r="J4127" t="str">
            <v>86-EL PORVENIR</v>
          </cell>
          <cell r="K4127">
            <v>3142569646</v>
          </cell>
          <cell r="L4127">
            <v>3115179419</v>
          </cell>
          <cell r="M4127" t="str">
            <v>EN ATENCIÓN</v>
          </cell>
          <cell r="N4127">
            <v>214608256544</v>
          </cell>
          <cell r="P4127">
            <v>3102528439</v>
          </cell>
          <cell r="R4127" t="str">
            <v>VALENTINA</v>
          </cell>
        </row>
        <row r="4128">
          <cell r="D4128">
            <v>41560067</v>
          </cell>
          <cell r="F4128">
            <v>18371</v>
          </cell>
          <cell r="H4128" t="str">
            <v>Calle 56 F SUR # 103 - 50 BQ 1 CA 17</v>
          </cell>
          <cell r="I4128" t="str">
            <v>EL CORZO I</v>
          </cell>
          <cell r="J4128" t="str">
            <v>86-EL PORVENIR</v>
          </cell>
          <cell r="K4128">
            <v>4608351</v>
          </cell>
          <cell r="L4128">
            <v>3168957445</v>
          </cell>
          <cell r="M4128" t="str">
            <v>EN ATENCIÓN</v>
          </cell>
          <cell r="N4128">
            <v>214608464848</v>
          </cell>
          <cell r="R4128" t="str">
            <v>VALENTINA</v>
          </cell>
        </row>
        <row r="4129">
          <cell r="D4129">
            <v>41522499</v>
          </cell>
          <cell r="F4129">
            <v>18919</v>
          </cell>
          <cell r="H4129" t="str">
            <v xml:space="preserve">Calle 56 F SUR # 103 - 50 BQ 2 CA 2 </v>
          </cell>
          <cell r="I4129" t="str">
            <v>EL CORZO I</v>
          </cell>
          <cell r="J4129" t="str">
            <v>86-EL PORVENIR</v>
          </cell>
          <cell r="K4129">
            <v>5755668</v>
          </cell>
          <cell r="L4129" t="str">
            <v>3192118317-3112706476</v>
          </cell>
          <cell r="M4129" t="str">
            <v>EN ATENCIÓN</v>
          </cell>
          <cell r="N4129">
            <v>214610904549</v>
          </cell>
          <cell r="P4129">
            <v>3142118317</v>
          </cell>
          <cell r="R4129" t="str">
            <v>VALENTINA</v>
          </cell>
        </row>
        <row r="4130">
          <cell r="D4130">
            <v>20418818</v>
          </cell>
          <cell r="F4130">
            <v>8128</v>
          </cell>
          <cell r="H4130" t="str">
            <v xml:space="preserve">Calle 56 F SUR # 105 A - 03 </v>
          </cell>
          <cell r="I4130" t="str">
            <v>CAÑAVERALEJO</v>
          </cell>
          <cell r="J4130" t="str">
            <v>86-EL PORVENIR</v>
          </cell>
          <cell r="K4130">
            <v>32124429661</v>
          </cell>
          <cell r="L4130">
            <v>3226713327</v>
          </cell>
          <cell r="M4130" t="str">
            <v>ATENDIDO</v>
          </cell>
          <cell r="N4130">
            <v>214611711539</v>
          </cell>
          <cell r="R4130" t="str">
            <v>VALENTINA</v>
          </cell>
        </row>
        <row r="4131">
          <cell r="D4131">
            <v>24088693</v>
          </cell>
          <cell r="H4131" t="str">
            <v xml:space="preserve">Calle 56 F SUR # 106 - 22 </v>
          </cell>
          <cell r="I4131" t="str">
            <v>EL CORZO I</v>
          </cell>
          <cell r="J4131" t="str">
            <v>86-EL PORVENIR</v>
          </cell>
          <cell r="L4131">
            <v>3144215773</v>
          </cell>
          <cell r="M4131" t="str">
            <v>ATENDIDO</v>
          </cell>
          <cell r="N4131">
            <v>214609840893</v>
          </cell>
          <cell r="P4131">
            <v>3118866663</v>
          </cell>
          <cell r="R4131" t="str">
            <v>VALENTINA</v>
          </cell>
        </row>
        <row r="4132">
          <cell r="D4132">
            <v>21892917</v>
          </cell>
          <cell r="H4132" t="str">
            <v xml:space="preserve">Calle 56 F SUR # 106 - 22 </v>
          </cell>
          <cell r="I4132" t="str">
            <v>EL CORZO I</v>
          </cell>
          <cell r="J4132" t="str">
            <v>86-EL PORVENIR</v>
          </cell>
          <cell r="L4132">
            <v>3115392457</v>
          </cell>
          <cell r="M4132" t="str">
            <v>EN ATENCIÓN</v>
          </cell>
          <cell r="N4132">
            <v>214612013988</v>
          </cell>
          <cell r="R4132" t="str">
            <v>VALENTINA</v>
          </cell>
        </row>
        <row r="4133">
          <cell r="D4133">
            <v>41529358</v>
          </cell>
          <cell r="F4133">
            <v>18124</v>
          </cell>
          <cell r="H4133" t="str">
            <v>Calle 56 F SUR # 92 A - 29 CA 111</v>
          </cell>
          <cell r="I4133" t="str">
            <v>LA CABANA</v>
          </cell>
          <cell r="J4133" t="str">
            <v>86-EL PORVENIR</v>
          </cell>
          <cell r="K4133">
            <v>81111214</v>
          </cell>
          <cell r="L4133">
            <v>3106330904</v>
          </cell>
          <cell r="M4133" t="str">
            <v>EN ATENCIÓN</v>
          </cell>
          <cell r="N4133">
            <v>214610287993</v>
          </cell>
          <cell r="O4133">
            <v>81111214</v>
          </cell>
          <cell r="P4133">
            <v>3214426212</v>
          </cell>
          <cell r="R4133" t="str">
            <v>VALENTINA</v>
          </cell>
        </row>
        <row r="4134">
          <cell r="D4134">
            <v>20298646</v>
          </cell>
          <cell r="H4134" t="str">
            <v>Calle 56 F SUR # 92 A - 29 CA 221</v>
          </cell>
          <cell r="I4134" t="str">
            <v>LA CABANA</v>
          </cell>
          <cell r="J4134" t="str">
            <v>86-EL PORVENIR</v>
          </cell>
          <cell r="K4134">
            <v>7831613</v>
          </cell>
          <cell r="L4134">
            <v>3112169214</v>
          </cell>
          <cell r="M4134" t="str">
            <v>ATENDIDO</v>
          </cell>
          <cell r="N4134">
            <v>214612104281</v>
          </cell>
          <cell r="P4134">
            <v>3043516713</v>
          </cell>
          <cell r="R4134" t="str">
            <v>VALENTINA</v>
          </cell>
        </row>
        <row r="4135">
          <cell r="D4135">
            <v>51627357</v>
          </cell>
          <cell r="F4135">
            <v>21889</v>
          </cell>
          <cell r="H4135" t="str">
            <v>Calle 56 F SUR # 92 A - 29 UN 3 CA 122</v>
          </cell>
          <cell r="I4135" t="str">
            <v>LA CABANA</v>
          </cell>
          <cell r="J4135" t="str">
            <v>86-EL PORVENIR</v>
          </cell>
          <cell r="L4135">
            <v>3204060319</v>
          </cell>
          <cell r="M4135" t="str">
            <v>EN ATENCIÓN</v>
          </cell>
          <cell r="N4135">
            <v>214621311511</v>
          </cell>
          <cell r="R4135" t="str">
            <v>VALENTINA</v>
          </cell>
        </row>
        <row r="4136">
          <cell r="D4136">
            <v>17004789</v>
          </cell>
          <cell r="E4136">
            <v>22465</v>
          </cell>
          <cell r="F4136">
            <v>14784</v>
          </cell>
          <cell r="H4136" t="str">
            <v>Calle 56 F SUR # 92 A - 29 CA 227</v>
          </cell>
          <cell r="I4136" t="str">
            <v>LA CABANA</v>
          </cell>
          <cell r="J4136" t="str">
            <v>86-EL PORVENIR</v>
          </cell>
          <cell r="L4136">
            <v>3112831335</v>
          </cell>
          <cell r="M4136" t="str">
            <v>EN ATENCIÓN</v>
          </cell>
          <cell r="N4136">
            <v>214610801879</v>
          </cell>
          <cell r="P4136">
            <v>3124198124</v>
          </cell>
          <cell r="R4136" t="str">
            <v>VALENTINA</v>
          </cell>
        </row>
        <row r="4137">
          <cell r="D4137">
            <v>41303109</v>
          </cell>
          <cell r="F4137">
            <v>14340</v>
          </cell>
          <cell r="H4137" t="str">
            <v>Calle 56 F SUR # 93 C - 42 IN 14 AP 202</v>
          </cell>
          <cell r="I4137" t="str">
            <v>EL CORZO</v>
          </cell>
          <cell r="J4137" t="str">
            <v>86-EL PORVENIR</v>
          </cell>
          <cell r="K4137">
            <v>7506363</v>
          </cell>
          <cell r="L4137">
            <v>3144256346</v>
          </cell>
          <cell r="M4137" t="str">
            <v>EN ATENCIÓN</v>
          </cell>
          <cell r="N4137">
            <v>215502364</v>
          </cell>
          <cell r="O4137">
            <v>7385677</v>
          </cell>
          <cell r="P4137">
            <v>3112245401</v>
          </cell>
          <cell r="R4137" t="str">
            <v>VALENTINA</v>
          </cell>
        </row>
        <row r="4138">
          <cell r="D4138">
            <v>41420692</v>
          </cell>
          <cell r="E4138">
            <v>25511</v>
          </cell>
          <cell r="F4138">
            <v>17785</v>
          </cell>
          <cell r="H4138" t="str">
            <v>Calle 56 F SUR # 93 C - 42 BLQ 15 APT 103 MAZ 36</v>
          </cell>
          <cell r="I4138" t="str">
            <v>EL CORZO</v>
          </cell>
          <cell r="J4138" t="str">
            <v>86-EL PORVENIR</v>
          </cell>
          <cell r="K4138">
            <v>3031489</v>
          </cell>
          <cell r="L4138" t="str">
            <v>3142310573-3212234617</v>
          </cell>
          <cell r="M4138" t="str">
            <v>EN ATENCIÓN</v>
          </cell>
          <cell r="N4138">
            <v>214612084201</v>
          </cell>
          <cell r="O4138">
            <v>3976371</v>
          </cell>
          <cell r="R4138" t="str">
            <v>VALENTINA</v>
          </cell>
        </row>
        <row r="4139">
          <cell r="D4139">
            <v>24493307</v>
          </cell>
          <cell r="E4139">
            <v>21646</v>
          </cell>
          <cell r="F4139">
            <v>11073</v>
          </cell>
          <cell r="H4139" t="str">
            <v>Calle 56 F SUR # 93 C - 51 CA 12</v>
          </cell>
          <cell r="I4139" t="str">
            <v>SANTA FE BOSA</v>
          </cell>
          <cell r="J4139" t="str">
            <v>86-EL PORVENIR</v>
          </cell>
          <cell r="K4139">
            <v>7235172</v>
          </cell>
          <cell r="L4139">
            <v>3105650292</v>
          </cell>
          <cell r="M4139" t="str">
            <v>ATENDIDO</v>
          </cell>
          <cell r="N4139">
            <v>214608444826</v>
          </cell>
          <cell r="R4139" t="str">
            <v>VALENTINA</v>
          </cell>
        </row>
        <row r="4140">
          <cell r="D4140">
            <v>41668455</v>
          </cell>
          <cell r="H4140" t="str">
            <v xml:space="preserve">Calle 56 F SUR # 93 C - 51 CA 17 </v>
          </cell>
          <cell r="I4140" t="str">
            <v>LA CABANA</v>
          </cell>
          <cell r="J4140" t="str">
            <v>86-EL PORVENIR</v>
          </cell>
          <cell r="K4140">
            <v>7235160</v>
          </cell>
          <cell r="L4140">
            <v>3202268047</v>
          </cell>
          <cell r="M4140" t="str">
            <v>EN ATENCIÓN</v>
          </cell>
          <cell r="N4140">
            <v>214610062921</v>
          </cell>
          <cell r="O4140">
            <v>7235160</v>
          </cell>
          <cell r="P4140">
            <v>3207730224</v>
          </cell>
          <cell r="R4140" t="str">
            <v>VALENTINA</v>
          </cell>
        </row>
        <row r="4141">
          <cell r="D4141">
            <v>2331095</v>
          </cell>
          <cell r="F4141">
            <v>13277</v>
          </cell>
          <cell r="H4141" t="str">
            <v>Calle 56 F SUR # 93 C - 51 CA 136</v>
          </cell>
          <cell r="I4141" t="str">
            <v>LA CABANA</v>
          </cell>
          <cell r="J4141" t="str">
            <v>86-EL PORVENIR</v>
          </cell>
          <cell r="K4141" t="str">
            <v>7287817-8009244</v>
          </cell>
          <cell r="L4141">
            <v>3214875130</v>
          </cell>
          <cell r="M4141" t="str">
            <v xml:space="preserve">ATENDIDO </v>
          </cell>
          <cell r="N4141">
            <v>214612194458</v>
          </cell>
          <cell r="P4141">
            <v>3227290075</v>
          </cell>
          <cell r="R4141" t="str">
            <v>VALENTINA</v>
          </cell>
        </row>
        <row r="4142">
          <cell r="D4142">
            <v>17069913</v>
          </cell>
          <cell r="F4142">
            <v>15726</v>
          </cell>
          <cell r="H4142" t="str">
            <v>Calle 56 F SUR # 93 C - 51 CA 114</v>
          </cell>
          <cell r="I4142" t="str">
            <v>LA CABANA</v>
          </cell>
          <cell r="J4142" t="str">
            <v>86-EL PORVENIR</v>
          </cell>
          <cell r="K4142">
            <v>4679933</v>
          </cell>
          <cell r="L4142" t="str">
            <v>3214080660-3003972434</v>
          </cell>
          <cell r="M4142" t="str">
            <v>ATENDIDO</v>
          </cell>
          <cell r="N4142">
            <v>214621061420</v>
          </cell>
          <cell r="O4142">
            <v>4679933</v>
          </cell>
          <cell r="P4142">
            <v>3003972434</v>
          </cell>
          <cell r="R4142" t="str">
            <v>VALENTINA</v>
          </cell>
        </row>
        <row r="4143">
          <cell r="D4143">
            <v>41369883</v>
          </cell>
          <cell r="E4143">
            <v>24972</v>
          </cell>
          <cell r="F4143">
            <v>16925</v>
          </cell>
          <cell r="H4143" t="str">
            <v>Calle 56 F SUR # 94 A - 20 IN 4 AP 302</v>
          </cell>
          <cell r="I4143" t="str">
            <v>SANTA FE BOSA</v>
          </cell>
          <cell r="J4143" t="str">
            <v>86-EL PORVENIR</v>
          </cell>
          <cell r="K4143">
            <v>5371691</v>
          </cell>
          <cell r="L4143">
            <v>3112105999</v>
          </cell>
          <cell r="M4143" t="str">
            <v>EN ATENCIÓN</v>
          </cell>
          <cell r="N4143">
            <v>71013000017</v>
          </cell>
          <cell r="Q4143" t="str">
            <v>DIANA</v>
          </cell>
          <cell r="R4143" t="str">
            <v>ROXANA</v>
          </cell>
        </row>
        <row r="4144">
          <cell r="D4144">
            <v>20685601</v>
          </cell>
          <cell r="H4144" t="str">
            <v>Calle 56 F SUR # 94 A - 20 int 22 ap 404</v>
          </cell>
          <cell r="I4144" t="str">
            <v>SANTA FE BOSA</v>
          </cell>
          <cell r="J4144" t="str">
            <v>86-EL PORVENIR</v>
          </cell>
          <cell r="K4144">
            <v>4819114</v>
          </cell>
          <cell r="L4144">
            <v>3045204618</v>
          </cell>
          <cell r="M4144" t="str">
            <v>ATENDIDO</v>
          </cell>
          <cell r="N4144">
            <v>214609950861</v>
          </cell>
          <cell r="O4144">
            <v>4819114</v>
          </cell>
          <cell r="P4144">
            <v>3045204618</v>
          </cell>
          <cell r="R4144" t="str">
            <v>VALENTINA</v>
          </cell>
        </row>
        <row r="4145">
          <cell r="D4145">
            <v>19182979</v>
          </cell>
          <cell r="H4145" t="str">
            <v xml:space="preserve">Calle 56 F SUR # 94 A - 20 </v>
          </cell>
          <cell r="I4145" t="str">
            <v>EL CORZO</v>
          </cell>
          <cell r="J4145" t="str">
            <v>86-EL PORVENIR</v>
          </cell>
          <cell r="L4145">
            <v>3229482907</v>
          </cell>
          <cell r="M4145" t="str">
            <v>EN ATENCIÓN</v>
          </cell>
          <cell r="N4145">
            <v>214611759574</v>
          </cell>
          <cell r="P4145">
            <v>3223288199</v>
          </cell>
          <cell r="R4145" t="str">
            <v>VALENTINA</v>
          </cell>
        </row>
        <row r="4146">
          <cell r="D4146">
            <v>51694751</v>
          </cell>
          <cell r="H4146" t="str">
            <v xml:space="preserve">Calle 56 F SUR # 94 A - 20 </v>
          </cell>
          <cell r="I4146" t="str">
            <v>EL CORZO</v>
          </cell>
          <cell r="J4146" t="str">
            <v>86-EL PORVENIR</v>
          </cell>
          <cell r="K4146">
            <v>3173266479</v>
          </cell>
          <cell r="L4146">
            <v>3125011758</v>
          </cell>
          <cell r="M4146" t="str">
            <v>EN ATENCIÓN</v>
          </cell>
          <cell r="N4146">
            <v>214612111277</v>
          </cell>
          <cell r="P4146">
            <v>3173266479</v>
          </cell>
          <cell r="R4146" t="str">
            <v>VALENTINA</v>
          </cell>
        </row>
        <row r="4147">
          <cell r="D4147">
            <v>25521765</v>
          </cell>
          <cell r="H4147" t="str">
            <v xml:space="preserve">Calle 56 F SUR # 97 B - 26 </v>
          </cell>
          <cell r="I4147" t="str">
            <v>EL CORZO</v>
          </cell>
          <cell r="J4147" t="str">
            <v>86-EL PORVENIR</v>
          </cell>
          <cell r="L4147">
            <v>3123806554</v>
          </cell>
          <cell r="M4147" t="str">
            <v>EN ATENCIÓN</v>
          </cell>
          <cell r="N4147">
            <v>214611820807</v>
          </cell>
          <cell r="P4147">
            <v>3123806554</v>
          </cell>
          <cell r="R4147" t="str">
            <v>VALENTINA</v>
          </cell>
        </row>
        <row r="4148">
          <cell r="D4148">
            <v>79559548</v>
          </cell>
          <cell r="H4148" t="str">
            <v xml:space="preserve">Calle 56 F SUR # 97 B - 26 </v>
          </cell>
          <cell r="I4148" t="str">
            <v>EL CORZO</v>
          </cell>
          <cell r="J4148" t="str">
            <v>86-EL PORVENIR</v>
          </cell>
          <cell r="L4148">
            <v>3123806554</v>
          </cell>
          <cell r="M4148" t="str">
            <v>ATENDIDO</v>
          </cell>
          <cell r="N4148">
            <v>214611820811</v>
          </cell>
          <cell r="P4148">
            <v>3123806554</v>
          </cell>
          <cell r="R4148" t="str">
            <v>VALENTINA</v>
          </cell>
        </row>
        <row r="4149">
          <cell r="D4149">
            <v>36273920</v>
          </cell>
          <cell r="H4149" t="str">
            <v xml:space="preserve">Calle 56 G BIS SUR # 98 C - 64 </v>
          </cell>
          <cell r="I4149" t="str">
            <v>SANTA FE BOSA</v>
          </cell>
          <cell r="J4149" t="str">
            <v>86-EL PORVENIR</v>
          </cell>
          <cell r="K4149">
            <v>5233557</v>
          </cell>
          <cell r="L4149">
            <v>3227133793</v>
          </cell>
          <cell r="M4149" t="str">
            <v>ATENDIDO</v>
          </cell>
          <cell r="N4149">
            <v>214612015680</v>
          </cell>
          <cell r="P4149">
            <v>3219361648</v>
          </cell>
          <cell r="R4149" t="str">
            <v>VALENTINA</v>
          </cell>
        </row>
        <row r="4150">
          <cell r="D4150">
            <v>35492431</v>
          </cell>
          <cell r="H4150" t="str">
            <v>CLL 59 C 88 SUR 15 TO 2 AP 2010</v>
          </cell>
          <cell r="I4150" t="str">
            <v>LA LIBERTAD</v>
          </cell>
          <cell r="J4150" t="str">
            <v>86-EL PORVENIR</v>
          </cell>
          <cell r="L4150">
            <v>3138934451</v>
          </cell>
          <cell r="M4150" t="str">
            <v>EN ATENCIÓN</v>
          </cell>
          <cell r="N4150">
            <v>214610606233</v>
          </cell>
          <cell r="Q4150" t="str">
            <v>DIANA</v>
          </cell>
          <cell r="R4150" t="str">
            <v>ROXANA</v>
          </cell>
        </row>
        <row r="4151">
          <cell r="D4151">
            <v>51731399</v>
          </cell>
          <cell r="E4151">
            <v>30300</v>
          </cell>
          <cell r="F4151">
            <v>22258</v>
          </cell>
          <cell r="H4151" t="str">
            <v>CLL 55 SUR 95 B 67 IN 2 CA 4</v>
          </cell>
          <cell r="I4151" t="str">
            <v>SANTA FE BOSA</v>
          </cell>
          <cell r="J4151" t="str">
            <v>86-EL PORVENIR</v>
          </cell>
          <cell r="K4151" t="str">
            <v>3143008896-3135085069</v>
          </cell>
          <cell r="L4151">
            <v>6614774</v>
          </cell>
          <cell r="M4151" t="str">
            <v>EN ATENCIÓN</v>
          </cell>
          <cell r="N4151">
            <v>214610567413</v>
          </cell>
          <cell r="Q4151" t="str">
            <v>DIANA</v>
          </cell>
          <cell r="R4151" t="str">
            <v>ROXANA</v>
          </cell>
        </row>
        <row r="4152">
          <cell r="D4152">
            <v>41506904</v>
          </cell>
          <cell r="H4152" t="str">
            <v xml:space="preserve">Calle 56 G SUR # 98 C - 57 </v>
          </cell>
          <cell r="I4152" t="str">
            <v>SANTA FE BOSA</v>
          </cell>
          <cell r="J4152" t="str">
            <v>86-EL PORVENIR</v>
          </cell>
          <cell r="L4152">
            <v>3004218921</v>
          </cell>
          <cell r="M4152" t="str">
            <v>ATENDIDO</v>
          </cell>
          <cell r="N4152">
            <v>214611983532</v>
          </cell>
          <cell r="Q4152" t="str">
            <v>DIANA</v>
          </cell>
          <cell r="R4152" t="str">
            <v>ROXANA</v>
          </cell>
        </row>
        <row r="4153">
          <cell r="D4153">
            <v>20615691</v>
          </cell>
          <cell r="E4153">
            <v>26864</v>
          </cell>
          <cell r="F4153">
            <v>17761</v>
          </cell>
          <cell r="H4153" t="str">
            <v>CALLE 50 SUR # D -97</v>
          </cell>
          <cell r="I4153" t="str">
            <v>LA CABANA</v>
          </cell>
          <cell r="J4153" t="str">
            <v>86-EL PORVENIR</v>
          </cell>
          <cell r="K4153" t="str">
            <v>3023994209-3225463986</v>
          </cell>
          <cell r="L4153">
            <v>3118878884</v>
          </cell>
          <cell r="M4153" t="str">
            <v>EN ATENCIÓN</v>
          </cell>
          <cell r="N4153">
            <v>214610261818</v>
          </cell>
          <cell r="R4153" t="str">
            <v>VALENTINA</v>
          </cell>
        </row>
        <row r="4154">
          <cell r="D4154">
            <v>1515074</v>
          </cell>
          <cell r="E4154">
            <v>22580</v>
          </cell>
          <cell r="F4154">
            <v>14734</v>
          </cell>
          <cell r="H4154" t="str">
            <v xml:space="preserve">Calle 56 H SUR # 90 B - 20 </v>
          </cell>
          <cell r="I4154" t="str">
            <v>LA CABANA</v>
          </cell>
          <cell r="J4154" t="str">
            <v>86-EL PORVENIR</v>
          </cell>
          <cell r="K4154" t="str">
            <v>6961407-9436894</v>
          </cell>
          <cell r="L4154">
            <v>3208341357</v>
          </cell>
          <cell r="M4154" t="str">
            <v>EN ATENCIÓN</v>
          </cell>
          <cell r="N4154">
            <v>214612195922</v>
          </cell>
          <cell r="O4154">
            <v>6961406</v>
          </cell>
          <cell r="R4154" t="str">
            <v>VALENTINA</v>
          </cell>
        </row>
        <row r="4155">
          <cell r="D4155">
            <v>27726906</v>
          </cell>
          <cell r="H4155" t="str">
            <v>Calle 56 H SUR # 90 B - 47 INT 3</v>
          </cell>
          <cell r="I4155" t="str">
            <v>LA CABANA</v>
          </cell>
          <cell r="J4155" t="str">
            <v>86-EL PORVENIR</v>
          </cell>
          <cell r="K4155">
            <v>3125711541</v>
          </cell>
          <cell r="L4155">
            <v>3186385029</v>
          </cell>
          <cell r="M4155" t="str">
            <v>EN ATENCIÓN</v>
          </cell>
          <cell r="N4155">
            <v>214611818525</v>
          </cell>
          <cell r="P4155">
            <v>3167686927</v>
          </cell>
          <cell r="R4155" t="str">
            <v>VALENTINA</v>
          </cell>
        </row>
        <row r="4156">
          <cell r="D4156">
            <v>1051365</v>
          </cell>
          <cell r="H4156" t="str">
            <v xml:space="preserve">Calle 56 H SUR # 90 B - 76 </v>
          </cell>
          <cell r="I4156" t="str">
            <v>LA CABANA</v>
          </cell>
          <cell r="J4156" t="str">
            <v>86-EL PORVENIR</v>
          </cell>
          <cell r="L4156">
            <v>3144036534</v>
          </cell>
          <cell r="M4156" t="str">
            <v>ATENDIDO</v>
          </cell>
          <cell r="N4156">
            <v>214621558804</v>
          </cell>
          <cell r="P4156">
            <v>3144036534</v>
          </cell>
          <cell r="R4156" t="str">
            <v>VALENTINA</v>
          </cell>
        </row>
        <row r="4157">
          <cell r="D4157">
            <v>111421</v>
          </cell>
          <cell r="H4157" t="str">
            <v xml:space="preserve">Calle 56 H SUR # 91D - 32 </v>
          </cell>
          <cell r="I4157" t="str">
            <v>LA CABANA</v>
          </cell>
          <cell r="J4157" t="str">
            <v>86-EL PORVENIR</v>
          </cell>
          <cell r="K4157">
            <v>7844926</v>
          </cell>
          <cell r="L4157">
            <v>3204200757</v>
          </cell>
          <cell r="M4157" t="str">
            <v>ATENDIDO</v>
          </cell>
          <cell r="N4157">
            <v>215373818</v>
          </cell>
          <cell r="O4157">
            <v>7844926</v>
          </cell>
          <cell r="P4157">
            <v>311590765</v>
          </cell>
          <cell r="R4157" t="str">
            <v>VALENTINA</v>
          </cell>
        </row>
        <row r="4158">
          <cell r="D4158">
            <v>26581949</v>
          </cell>
          <cell r="E4158">
            <v>26291</v>
          </cell>
          <cell r="F4158">
            <v>18419</v>
          </cell>
          <cell r="H4158" t="str">
            <v xml:space="preserve">Calle 56 H SUR # 94 C - 18 </v>
          </cell>
          <cell r="I4158" t="str">
            <v>SANTA FE BOSA</v>
          </cell>
          <cell r="J4158" t="str">
            <v>86-EL PORVENIR</v>
          </cell>
          <cell r="K4158">
            <v>4025216</v>
          </cell>
          <cell r="L4158" t="str">
            <v>3128076621-3212231758</v>
          </cell>
          <cell r="M4158" t="str">
            <v>EN ATENCIÓN</v>
          </cell>
          <cell r="N4158">
            <v>214610024417</v>
          </cell>
          <cell r="Q4158" t="str">
            <v>DIANA</v>
          </cell>
          <cell r="R4158" t="str">
            <v>ROXANA</v>
          </cell>
        </row>
        <row r="4159">
          <cell r="D4159">
            <v>17003178</v>
          </cell>
          <cell r="E4159">
            <v>22437</v>
          </cell>
          <cell r="F4159">
            <v>14623</v>
          </cell>
          <cell r="H4159" t="str">
            <v xml:space="preserve">Calle 56 H SUR # 95 A - 15 </v>
          </cell>
          <cell r="I4159" t="str">
            <v>SANTA FE BOSA</v>
          </cell>
          <cell r="J4159" t="str">
            <v>86-EL PORVENIR</v>
          </cell>
          <cell r="L4159">
            <v>3188659086</v>
          </cell>
          <cell r="M4159" t="str">
            <v>EN ATENCIÓN</v>
          </cell>
          <cell r="N4159">
            <v>177001000993</v>
          </cell>
          <cell r="P4159">
            <v>3133796576</v>
          </cell>
          <cell r="Q4159" t="str">
            <v>DIANA</v>
          </cell>
          <cell r="R4159" t="str">
            <v>ROXANA</v>
          </cell>
        </row>
        <row r="4160">
          <cell r="D4160">
            <v>20570806</v>
          </cell>
          <cell r="H4160" t="str">
            <v xml:space="preserve">Calle 56 H SUR # 96 - 22 </v>
          </cell>
          <cell r="I4160" t="str">
            <v>SANTA FE BOSA</v>
          </cell>
          <cell r="J4160" t="str">
            <v>86-EL PORVENIR</v>
          </cell>
          <cell r="L4160">
            <v>3143820379</v>
          </cell>
          <cell r="M4160" t="str">
            <v>ATENDIDO</v>
          </cell>
          <cell r="N4160">
            <v>214608062361</v>
          </cell>
          <cell r="R4160" t="str">
            <v>VALENTINA</v>
          </cell>
        </row>
        <row r="4161">
          <cell r="D4161">
            <v>41591844</v>
          </cell>
          <cell r="E4161">
            <v>27309</v>
          </cell>
          <cell r="F4161">
            <v>17950</v>
          </cell>
          <cell r="H4161" t="str">
            <v>Calle 49 SUR  #88C- 50 IN83</v>
          </cell>
          <cell r="I4161" t="str">
            <v xml:space="preserve">LAS MARGARITAS </v>
          </cell>
          <cell r="J4161" t="str">
            <v>86-EL PORVENIR</v>
          </cell>
          <cell r="K4161">
            <v>3227849130</v>
          </cell>
          <cell r="L4161">
            <v>3208855049</v>
          </cell>
          <cell r="M4161" t="str">
            <v>EN ATENCIÓN</v>
          </cell>
          <cell r="N4161">
            <v>214610969643</v>
          </cell>
          <cell r="P4161">
            <v>3144171599</v>
          </cell>
          <cell r="Q4161" t="str">
            <v>DIANA</v>
          </cell>
          <cell r="R4161" t="str">
            <v>ROXANA</v>
          </cell>
        </row>
        <row r="4162">
          <cell r="D4162">
            <v>3161420</v>
          </cell>
          <cell r="E4162">
            <v>27016</v>
          </cell>
          <cell r="F4162">
            <v>18744</v>
          </cell>
          <cell r="H4162" t="str">
            <v xml:space="preserve">Calle 56 H SUR # 98 C - 31 </v>
          </cell>
          <cell r="I4162" t="str">
            <v>SANTA FE BOSA</v>
          </cell>
          <cell r="J4162" t="str">
            <v>86-EL PORVENIR</v>
          </cell>
          <cell r="K4162">
            <v>3134698396</v>
          </cell>
          <cell r="L4162" t="str">
            <v>3126401921-3224614622</v>
          </cell>
          <cell r="M4162" t="str">
            <v>EN ATENCIÓN</v>
          </cell>
          <cell r="N4162">
            <v>214612093141</v>
          </cell>
          <cell r="Q4162" t="str">
            <v>DIANA</v>
          </cell>
          <cell r="R4162" t="str">
            <v>ROXANA</v>
          </cell>
        </row>
        <row r="4163">
          <cell r="D4163">
            <v>28553644</v>
          </cell>
          <cell r="H4163" t="str">
            <v xml:space="preserve">Calle 56 H SUR # 98 C - 36 </v>
          </cell>
          <cell r="I4163" t="str">
            <v>SANTA FE BOSA</v>
          </cell>
          <cell r="J4163" t="str">
            <v>86-EL PORVENIR</v>
          </cell>
          <cell r="L4163">
            <v>3125537552</v>
          </cell>
          <cell r="M4163" t="str">
            <v>EN ATENCIÓN</v>
          </cell>
          <cell r="N4163">
            <v>214610126010</v>
          </cell>
          <cell r="P4163">
            <v>3506575009</v>
          </cell>
          <cell r="Q4163" t="str">
            <v>DIANA</v>
          </cell>
          <cell r="R4163" t="str">
            <v>ROXANA</v>
          </cell>
        </row>
        <row r="4164">
          <cell r="D4164">
            <v>26709565</v>
          </cell>
          <cell r="E4164">
            <v>24069</v>
          </cell>
          <cell r="F4164">
            <v>14430</v>
          </cell>
          <cell r="H4164" t="str">
            <v>CLL 81 80 I SUR 20 TO 24 AP 403</v>
          </cell>
          <cell r="I4164" t="str">
            <v>GRAN COLOMBIANO</v>
          </cell>
          <cell r="J4164" t="str">
            <v>86-EL PORVENIR</v>
          </cell>
          <cell r="K4164">
            <v>3134869403</v>
          </cell>
          <cell r="L4164">
            <v>3186736932</v>
          </cell>
          <cell r="M4164" t="str">
            <v>EN ATENCIÓN</v>
          </cell>
          <cell r="N4164">
            <v>214621694252</v>
          </cell>
          <cell r="Q4164" t="str">
            <v>DIANA</v>
          </cell>
          <cell r="R4164" t="str">
            <v>ROXANA</v>
          </cell>
        </row>
        <row r="4165">
          <cell r="D4165">
            <v>23351579</v>
          </cell>
          <cell r="H4165" t="str">
            <v xml:space="preserve">Calle 56 I SUR # 99D - 46 </v>
          </cell>
          <cell r="I4165" t="str">
            <v>SANTA FE BOSA</v>
          </cell>
          <cell r="J4165" t="str">
            <v>86-EL PORVENIR</v>
          </cell>
          <cell r="K4165">
            <v>3564956</v>
          </cell>
          <cell r="L4165">
            <v>3124793192</v>
          </cell>
          <cell r="M4165" t="str">
            <v>EN ATENCIÓN</v>
          </cell>
          <cell r="N4165">
            <v>214610031587</v>
          </cell>
          <cell r="O4165">
            <v>3564956</v>
          </cell>
          <cell r="P4165">
            <v>3124793192</v>
          </cell>
          <cell r="Q4165" t="str">
            <v>DIANA</v>
          </cell>
          <cell r="R4165" t="str">
            <v>ROXANA</v>
          </cell>
        </row>
        <row r="4166">
          <cell r="D4166">
            <v>43846</v>
          </cell>
          <cell r="E4166">
            <v>19513</v>
          </cell>
          <cell r="F4166">
            <v>11476</v>
          </cell>
          <cell r="H4166" t="str">
            <v xml:space="preserve">Calle 56 I SUR # 99D - 46 </v>
          </cell>
          <cell r="I4166" t="str">
            <v>SANTA FE BOSA</v>
          </cell>
          <cell r="J4166" t="str">
            <v>86-EL PORVENIR</v>
          </cell>
          <cell r="K4166">
            <v>3564956</v>
          </cell>
          <cell r="L4166">
            <v>3124793192</v>
          </cell>
          <cell r="M4166" t="str">
            <v>ATENDIDO</v>
          </cell>
          <cell r="N4166">
            <v>214621331628</v>
          </cell>
          <cell r="P4166">
            <v>3102329180</v>
          </cell>
          <cell r="R4166" t="str">
            <v>VALENTINA</v>
          </cell>
        </row>
        <row r="4167">
          <cell r="D4167">
            <v>19136056</v>
          </cell>
          <cell r="H4167" t="str">
            <v xml:space="preserve">Calle 56 SUR # 89 B - 34 </v>
          </cell>
          <cell r="I4167" t="str">
            <v>EL CORZO</v>
          </cell>
          <cell r="J4167" t="str">
            <v>86-EL PORVENIR</v>
          </cell>
          <cell r="K4167">
            <v>7845473</v>
          </cell>
          <cell r="L4167">
            <v>3203770315</v>
          </cell>
          <cell r="M4167" t="str">
            <v>EN ATENCIÓN</v>
          </cell>
          <cell r="N4167">
            <v>214609520752</v>
          </cell>
          <cell r="R4167" t="str">
            <v>VALENTINA</v>
          </cell>
        </row>
        <row r="4168">
          <cell r="D4168">
            <v>4450069</v>
          </cell>
          <cell r="E4168">
            <v>27597</v>
          </cell>
          <cell r="F4168">
            <v>18927</v>
          </cell>
          <cell r="H4168" t="str">
            <v xml:space="preserve">Calle 56 SUR # 89 B - 51 </v>
          </cell>
          <cell r="I4168" t="str">
            <v>EL CORZO</v>
          </cell>
          <cell r="J4168" t="str">
            <v>86-EL PORVENIR</v>
          </cell>
          <cell r="K4168" t="str">
            <v>3138332812-3106306348-3138332812</v>
          </cell>
          <cell r="L4168">
            <v>3214390530</v>
          </cell>
          <cell r="M4168" t="str">
            <v>EN ATENCIÓN</v>
          </cell>
          <cell r="N4168">
            <v>214621061599</v>
          </cell>
          <cell r="R4168" t="str">
            <v>VALENTINA</v>
          </cell>
        </row>
        <row r="4169">
          <cell r="D4169">
            <v>24883592</v>
          </cell>
          <cell r="H4169" t="str">
            <v>Calle 56 SUR # 90 B - 68 PI 1</v>
          </cell>
          <cell r="I4169" t="str">
            <v>EL CORZO</v>
          </cell>
          <cell r="J4169" t="str">
            <v>86-EL PORVENIR</v>
          </cell>
          <cell r="K4169">
            <v>7239058</v>
          </cell>
          <cell r="L4169" t="str">
            <v>3142511653-3125857684</v>
          </cell>
          <cell r="M4169" t="str">
            <v>EN ATENCIÓN</v>
          </cell>
          <cell r="N4169">
            <v>214609982018</v>
          </cell>
          <cell r="R4169" t="str">
            <v>VALENTINA</v>
          </cell>
        </row>
        <row r="4170">
          <cell r="D4170">
            <v>2048415</v>
          </cell>
          <cell r="H4170" t="str">
            <v xml:space="preserve">Calle 56 SUR # 90 B - 96 </v>
          </cell>
          <cell r="I4170" t="str">
            <v>EL CORZO</v>
          </cell>
          <cell r="J4170" t="str">
            <v>86-EL PORVENIR</v>
          </cell>
          <cell r="K4170">
            <v>8013056</v>
          </cell>
          <cell r="L4170">
            <v>3202425826</v>
          </cell>
          <cell r="M4170" t="str">
            <v>EN ATENCIÓN</v>
          </cell>
          <cell r="N4170">
            <v>214621848645</v>
          </cell>
          <cell r="O4170">
            <v>8013056</v>
          </cell>
          <cell r="P4170">
            <v>3202425826</v>
          </cell>
          <cell r="R4170" t="str">
            <v>VALENTINA</v>
          </cell>
        </row>
        <row r="4171">
          <cell r="D4171">
            <v>41490037</v>
          </cell>
          <cell r="E4171">
            <v>26277</v>
          </cell>
          <cell r="F4171">
            <v>17748</v>
          </cell>
          <cell r="H4171" t="str">
            <v>Calle 56F SUR # 103 - 50 BQ 4 CA 13</v>
          </cell>
          <cell r="I4171" t="str">
            <v>EL CORZO I</v>
          </cell>
          <cell r="J4171" t="str">
            <v>86-EL PORVENIR</v>
          </cell>
          <cell r="K4171">
            <v>3138024867</v>
          </cell>
          <cell r="L4171">
            <v>3202973554</v>
          </cell>
          <cell r="M4171" t="str">
            <v>EN ATENCIÓN</v>
          </cell>
          <cell r="N4171">
            <v>214608429961</v>
          </cell>
          <cell r="R4171" t="str">
            <v>VALENTINA</v>
          </cell>
        </row>
        <row r="4172">
          <cell r="D4172">
            <v>20686356</v>
          </cell>
          <cell r="F4172">
            <v>14530</v>
          </cell>
          <cell r="H4172" t="str">
            <v xml:space="preserve">Calle 56F SUR # 103 - 50 BQ 6 CA 11 </v>
          </cell>
          <cell r="I4172" t="str">
            <v>EL CORZO I</v>
          </cell>
          <cell r="J4172" t="str">
            <v>86-EL PORVENIR</v>
          </cell>
          <cell r="K4172">
            <v>3125643042</v>
          </cell>
          <cell r="L4172" t="str">
            <v>3138905547-3156857919</v>
          </cell>
          <cell r="M4172" t="str">
            <v>EN ATENCIÓN</v>
          </cell>
          <cell r="N4172">
            <v>214609673722</v>
          </cell>
          <cell r="O4172">
            <v>3014061</v>
          </cell>
          <cell r="P4172">
            <v>3138905547</v>
          </cell>
          <cell r="R4172" t="str">
            <v>VALENTINA</v>
          </cell>
        </row>
        <row r="4173">
          <cell r="D4173">
            <v>51708716</v>
          </cell>
          <cell r="F4173">
            <v>22700</v>
          </cell>
          <cell r="H4173" t="str">
            <v xml:space="preserve">Calle 56F SUR # 105A - 15 </v>
          </cell>
          <cell r="I4173" t="str">
            <v>CAÑAVERALEJO</v>
          </cell>
          <cell r="J4173" t="str">
            <v>86-EL PORVENIR</v>
          </cell>
          <cell r="K4173">
            <v>3009851</v>
          </cell>
          <cell r="L4173">
            <v>3209575986</v>
          </cell>
          <cell r="M4173" t="str">
            <v>EN ATENCIÓN</v>
          </cell>
          <cell r="N4173">
            <v>215219297</v>
          </cell>
          <cell r="Q4173" t="str">
            <v>DIANA</v>
          </cell>
          <cell r="R4173" t="str">
            <v>ROXANA</v>
          </cell>
        </row>
        <row r="4174">
          <cell r="D4174">
            <v>2890306</v>
          </cell>
          <cell r="E4174">
            <v>21632</v>
          </cell>
          <cell r="F4174">
            <v>13757</v>
          </cell>
          <cell r="H4174" t="str">
            <v>Calle 56F SUR # 106 - 22 TO 18 AP 402</v>
          </cell>
          <cell r="I4174" t="str">
            <v>EL CORZO I</v>
          </cell>
          <cell r="J4174" t="str">
            <v>86-EL PORVENIR</v>
          </cell>
          <cell r="K4174">
            <v>3125436208</v>
          </cell>
          <cell r="L4174">
            <v>3143216788</v>
          </cell>
          <cell r="M4174" t="str">
            <v>ATENDIDO</v>
          </cell>
          <cell r="N4174">
            <v>214608101767</v>
          </cell>
          <cell r="P4174">
            <v>3177244868</v>
          </cell>
          <cell r="R4174" t="str">
            <v>VALENTINA</v>
          </cell>
        </row>
        <row r="4175">
          <cell r="D4175">
            <v>20110294</v>
          </cell>
          <cell r="F4175">
            <v>12350</v>
          </cell>
          <cell r="H4175" t="str">
            <v>Calle 56F SUR # 106 - 22 TO 18 AP 402</v>
          </cell>
          <cell r="I4175" t="str">
            <v>EL CORZO I</v>
          </cell>
          <cell r="J4175" t="str">
            <v>86-EL PORVENIR</v>
          </cell>
          <cell r="L4175">
            <v>3143216788</v>
          </cell>
          <cell r="M4175" t="str">
            <v>ATENDIDO</v>
          </cell>
          <cell r="N4175">
            <v>214621410242</v>
          </cell>
          <cell r="P4175">
            <v>3177244868</v>
          </cell>
          <cell r="R4175" t="str">
            <v>VALENTINA</v>
          </cell>
        </row>
        <row r="4176">
          <cell r="D4176">
            <v>41501885</v>
          </cell>
          <cell r="H4176" t="str">
            <v xml:space="preserve">Calle 56F SUR # 92A - 29 </v>
          </cell>
          <cell r="I4176" t="str">
            <v>LA CABANA</v>
          </cell>
          <cell r="J4176" t="str">
            <v>86-EL PORVENIR</v>
          </cell>
          <cell r="L4176">
            <v>3112437172</v>
          </cell>
          <cell r="M4176" t="str">
            <v>EN ATENCIÓN</v>
          </cell>
          <cell r="N4176">
            <v>80101008087</v>
          </cell>
          <cell r="P4176">
            <v>3105577180</v>
          </cell>
          <cell r="R4176" t="str">
            <v>VALENTINA</v>
          </cell>
        </row>
        <row r="4177">
          <cell r="D4177">
            <v>20080733</v>
          </cell>
          <cell r="H4177" t="str">
            <v>Calle 56F SUR # 93 C - 51 CA 77</v>
          </cell>
          <cell r="I4177" t="str">
            <v>LA CABANA</v>
          </cell>
          <cell r="J4177" t="str">
            <v>86-EL PORVENIR</v>
          </cell>
          <cell r="K4177">
            <v>3185402344</v>
          </cell>
          <cell r="L4177">
            <v>3172839558</v>
          </cell>
          <cell r="M4177" t="str">
            <v>ATENDIDO</v>
          </cell>
          <cell r="N4177">
            <v>214621381120</v>
          </cell>
          <cell r="O4177">
            <v>7235341</v>
          </cell>
          <cell r="P4177">
            <v>3185402344</v>
          </cell>
          <cell r="R4177" t="str">
            <v>VALENTINA</v>
          </cell>
        </row>
        <row r="4178">
          <cell r="D4178">
            <v>20583579</v>
          </cell>
          <cell r="H4178" t="str">
            <v xml:space="preserve">Calle 56G SUR # 90B - 75 </v>
          </cell>
          <cell r="I4178" t="str">
            <v>LA CABANA</v>
          </cell>
          <cell r="J4178" t="str">
            <v>86-EL PORVENIR</v>
          </cell>
          <cell r="L4178">
            <v>3143532267</v>
          </cell>
          <cell r="M4178" t="str">
            <v>ATENDIDO</v>
          </cell>
          <cell r="N4178">
            <v>214610800774</v>
          </cell>
          <cell r="P4178">
            <v>3102110317</v>
          </cell>
          <cell r="R4178" t="str">
            <v>KATHERINE UNIBIO</v>
          </cell>
        </row>
        <row r="4179">
          <cell r="D4179">
            <v>28307882</v>
          </cell>
          <cell r="F4179">
            <v>14060</v>
          </cell>
          <cell r="H4179" t="str">
            <v xml:space="preserve">Calle 56H SUR # 99B - 18 </v>
          </cell>
          <cell r="I4179" t="str">
            <v>SANTA FE BOSA</v>
          </cell>
          <cell r="J4179" t="str">
            <v>86-EL PORVENIR</v>
          </cell>
          <cell r="K4179">
            <v>5758123</v>
          </cell>
          <cell r="L4179">
            <v>3112380714</v>
          </cell>
          <cell r="M4179" t="str">
            <v>ATENDIDO</v>
          </cell>
          <cell r="N4179">
            <v>214609967057</v>
          </cell>
          <cell r="P4179">
            <v>3016160088</v>
          </cell>
          <cell r="R4179" t="str">
            <v>KATHERINE UNIBIO</v>
          </cell>
        </row>
        <row r="4180">
          <cell r="D4180">
            <v>5710770</v>
          </cell>
          <cell r="E4180">
            <v>27261</v>
          </cell>
          <cell r="F4180">
            <v>19500</v>
          </cell>
          <cell r="H4180" t="str">
            <v xml:space="preserve">Calle 56H SUR # 99B - 18 </v>
          </cell>
          <cell r="I4180" t="str">
            <v>SANTA FE BOSA</v>
          </cell>
          <cell r="J4180" t="str">
            <v>86-EL PORVENIR</v>
          </cell>
          <cell r="K4180">
            <v>5758123</v>
          </cell>
          <cell r="L4180" t="str">
            <v>3112380714-301660088-3112380714-3208172966</v>
          </cell>
          <cell r="M4180" t="str">
            <v>EN ATENCIÓN</v>
          </cell>
          <cell r="N4180">
            <v>214609967059</v>
          </cell>
          <cell r="R4180" t="str">
            <v>KATHERINE UNIBIO</v>
          </cell>
        </row>
        <row r="4181">
          <cell r="D4181">
            <v>41600348</v>
          </cell>
          <cell r="H4181" t="str">
            <v xml:space="preserve">Calle 57 A SUR # 104 A - 51 </v>
          </cell>
          <cell r="I4181" t="str">
            <v>CAÑAVERALEJO</v>
          </cell>
          <cell r="J4181" t="str">
            <v>86-EL PORVENIR</v>
          </cell>
          <cell r="K4181">
            <v>5753404</v>
          </cell>
          <cell r="L4181">
            <v>3134646636</v>
          </cell>
          <cell r="M4181" t="str">
            <v>EN ATENCIÓN</v>
          </cell>
          <cell r="N4181">
            <v>214610287882</v>
          </cell>
          <cell r="O4181">
            <v>5753404</v>
          </cell>
          <cell r="P4181">
            <v>3125690069</v>
          </cell>
          <cell r="R4181" t="str">
            <v>KATHERINE UNIBIO</v>
          </cell>
        </row>
        <row r="4182">
          <cell r="D4182">
            <v>17128470</v>
          </cell>
          <cell r="H4182" t="str">
            <v xml:space="preserve">Calle 57 A SUR # 104 A - 51 </v>
          </cell>
          <cell r="I4182" t="str">
            <v>CAÑAVERALEJO</v>
          </cell>
          <cell r="J4182" t="str">
            <v>86-EL PORVENIR</v>
          </cell>
          <cell r="K4182">
            <v>3135736755</v>
          </cell>
          <cell r="L4182">
            <v>3134646636</v>
          </cell>
          <cell r="M4182" t="str">
            <v>EN ATENCIÓN</v>
          </cell>
          <cell r="N4182">
            <v>214612095681</v>
          </cell>
          <cell r="O4182">
            <v>3132301371</v>
          </cell>
          <cell r="P4182">
            <v>3125690069</v>
          </cell>
          <cell r="R4182" t="str">
            <v>KATHERINE UNIBIO</v>
          </cell>
        </row>
        <row r="4183">
          <cell r="D4183">
            <v>55055437</v>
          </cell>
          <cell r="H4183" t="str">
            <v xml:space="preserve">Calle 57 A SUR # 92 A - 51 </v>
          </cell>
          <cell r="I4183" t="str">
            <v>LA CABANA</v>
          </cell>
          <cell r="J4183" t="str">
            <v>86-EL PORVENIR</v>
          </cell>
          <cell r="K4183">
            <v>3132942124</v>
          </cell>
          <cell r="L4183">
            <v>3212786169</v>
          </cell>
          <cell r="M4183" t="str">
            <v>EN ATENCIÓN</v>
          </cell>
          <cell r="N4183">
            <v>120101003909</v>
          </cell>
          <cell r="R4183" t="str">
            <v>KATHERINE UNIBIO</v>
          </cell>
        </row>
        <row r="4184">
          <cell r="D4184">
            <v>41692035</v>
          </cell>
          <cell r="H4184" t="str">
            <v xml:space="preserve">Calle 57 A SUR # 92 A - 51 </v>
          </cell>
          <cell r="I4184" t="str">
            <v>LA CABANA</v>
          </cell>
          <cell r="J4184" t="str">
            <v>86-EL PORVENIR</v>
          </cell>
          <cell r="K4184">
            <v>3861707</v>
          </cell>
          <cell r="L4184">
            <v>3125694908</v>
          </cell>
          <cell r="M4184" t="str">
            <v>EN ATENCIÓN</v>
          </cell>
          <cell r="N4184">
            <v>214611338791</v>
          </cell>
          <cell r="O4184">
            <v>3861707</v>
          </cell>
          <cell r="P4184">
            <v>32262502</v>
          </cell>
          <cell r="R4184" t="str">
            <v>KATHERINE UNIBIO</v>
          </cell>
        </row>
        <row r="4185">
          <cell r="D4185">
            <v>38249689</v>
          </cell>
          <cell r="H4185" t="str">
            <v xml:space="preserve">Calle 57 A SUR # 92 A - 51 </v>
          </cell>
          <cell r="I4185" t="str">
            <v>LA CABANA</v>
          </cell>
          <cell r="J4185" t="str">
            <v>86-EL PORVENIR</v>
          </cell>
          <cell r="K4185">
            <v>4646579</v>
          </cell>
          <cell r="L4185">
            <v>3177500170</v>
          </cell>
          <cell r="M4185" t="str">
            <v>EN ATENCIÓN</v>
          </cell>
          <cell r="N4185">
            <v>214612098099</v>
          </cell>
          <cell r="O4185">
            <v>3224380933</v>
          </cell>
          <cell r="R4185" t="str">
            <v>KATHERINE UNIBIO</v>
          </cell>
        </row>
        <row r="4186">
          <cell r="D4186">
            <v>20514721</v>
          </cell>
          <cell r="H4186" t="str">
            <v>Calle 57 A SUR # 92 A - 51 INT 5 CASA 21</v>
          </cell>
          <cell r="I4186" t="str">
            <v>LA CABANA</v>
          </cell>
          <cell r="J4186" t="str">
            <v>86-EL PORVENIR</v>
          </cell>
          <cell r="K4186">
            <v>7235428</v>
          </cell>
          <cell r="L4186">
            <v>3214043362</v>
          </cell>
          <cell r="M4186" t="str">
            <v>EN ATENCIÓN</v>
          </cell>
          <cell r="N4186">
            <v>214611818095</v>
          </cell>
          <cell r="O4186">
            <v>7235428</v>
          </cell>
          <cell r="P4186">
            <v>3214369289</v>
          </cell>
          <cell r="R4186" t="str">
            <v>KATHERINE UNIBIO</v>
          </cell>
        </row>
        <row r="4187">
          <cell r="D4187">
            <v>41415123</v>
          </cell>
          <cell r="H4187" t="str">
            <v xml:space="preserve">Calle 57 A SUR # 93 C - 51 </v>
          </cell>
          <cell r="I4187" t="str">
            <v>LA CABANA</v>
          </cell>
          <cell r="J4187" t="str">
            <v>86-EL PORVENIR</v>
          </cell>
          <cell r="K4187">
            <v>7513162</v>
          </cell>
          <cell r="L4187">
            <v>350643123</v>
          </cell>
          <cell r="M4187" t="str">
            <v>EN ATENCIÓN</v>
          </cell>
          <cell r="N4187">
            <v>214611917785</v>
          </cell>
          <cell r="O4187">
            <v>7513162</v>
          </cell>
          <cell r="P4187">
            <v>3012901054</v>
          </cell>
          <cell r="R4187" t="str">
            <v>KATHERINE UNIBIO</v>
          </cell>
        </row>
        <row r="4188">
          <cell r="D4188">
            <v>6011211</v>
          </cell>
          <cell r="H4188" t="str">
            <v xml:space="preserve">Calle 57 A SUR # 93 C - 51 </v>
          </cell>
          <cell r="I4188" t="str">
            <v>LA CABANA</v>
          </cell>
          <cell r="J4188" t="str">
            <v>86-EL PORVENIR</v>
          </cell>
          <cell r="K4188">
            <v>7232523</v>
          </cell>
          <cell r="L4188">
            <v>3136256747</v>
          </cell>
          <cell r="M4188" t="str">
            <v>EN ATENCIÓN</v>
          </cell>
          <cell r="N4188">
            <v>214612015170</v>
          </cell>
          <cell r="O4188">
            <v>7232523</v>
          </cell>
          <cell r="P4188">
            <v>3105881287</v>
          </cell>
          <cell r="R4188" t="str">
            <v>KATHERINE UNIBIO</v>
          </cell>
        </row>
        <row r="4189">
          <cell r="D4189">
            <v>26590678</v>
          </cell>
          <cell r="F4189">
            <v>11915</v>
          </cell>
          <cell r="H4189" t="str">
            <v>Calle 57 A SUR # 93 C - 51 IN 9 CA 6</v>
          </cell>
          <cell r="I4189" t="str">
            <v>LA CABANA</v>
          </cell>
          <cell r="J4189" t="str">
            <v>86-EL PORVENIR</v>
          </cell>
          <cell r="K4189">
            <v>3910849</v>
          </cell>
          <cell r="L4189">
            <v>3134900991</v>
          </cell>
          <cell r="M4189" t="str">
            <v>ATENDIDO</v>
          </cell>
          <cell r="N4189">
            <v>214608987672</v>
          </cell>
          <cell r="O4189">
            <v>3910849</v>
          </cell>
          <cell r="P4189">
            <v>3134900991</v>
          </cell>
          <cell r="R4189" t="str">
            <v>KATHERINE UNIBIO</v>
          </cell>
        </row>
        <row r="4190">
          <cell r="D4190">
            <v>19069257</v>
          </cell>
          <cell r="H4190" t="str">
            <v>Calle 57 A SUR # 93 C - 51 INTERIOR 3 CASA 16</v>
          </cell>
          <cell r="I4190" t="str">
            <v>LA CABANA</v>
          </cell>
          <cell r="J4190" t="str">
            <v>86-EL PORVENIR</v>
          </cell>
          <cell r="K4190">
            <v>3884107</v>
          </cell>
          <cell r="L4190">
            <v>3125536560</v>
          </cell>
          <cell r="M4190" t="str">
            <v>EN ATENCIÓN</v>
          </cell>
          <cell r="N4190">
            <v>214612117744</v>
          </cell>
          <cell r="O4190">
            <v>3884107</v>
          </cell>
          <cell r="P4190">
            <v>3125536460</v>
          </cell>
          <cell r="R4190" t="str">
            <v>KATHERINE UNIBIO</v>
          </cell>
        </row>
        <row r="4191">
          <cell r="D4191">
            <v>41463772</v>
          </cell>
          <cell r="H4191" t="str">
            <v>Calle 57 A SUR # 93 C - 98 BLOQ 1 INT 2 APT 302</v>
          </cell>
          <cell r="I4191" t="str">
            <v>LA CABANA</v>
          </cell>
          <cell r="J4191" t="str">
            <v>86-EL PORVENIR</v>
          </cell>
          <cell r="L4191">
            <v>3208729538</v>
          </cell>
          <cell r="M4191" t="str">
            <v>EN ATENCIÓN</v>
          </cell>
          <cell r="N4191">
            <v>214612016306</v>
          </cell>
          <cell r="P4191">
            <v>3182651733</v>
          </cell>
          <cell r="R4191" t="str">
            <v>KATHERINE UNIBIO</v>
          </cell>
        </row>
        <row r="4192">
          <cell r="D4192">
            <v>24195734</v>
          </cell>
          <cell r="H4192" t="str">
            <v>CALLE 83 SUR # 91 48 TO 4 AP 101</v>
          </cell>
          <cell r="I4192" t="str">
            <v>CAMPO VERDE</v>
          </cell>
          <cell r="J4192" t="str">
            <v>87-TINTAL SUR</v>
          </cell>
          <cell r="K4192">
            <v>7147108</v>
          </cell>
          <cell r="L4192">
            <v>3123197155</v>
          </cell>
          <cell r="M4192" t="str">
            <v>EN ATENCIÓN</v>
          </cell>
          <cell r="N4192">
            <v>214609981907</v>
          </cell>
          <cell r="O4192">
            <v>3214411455</v>
          </cell>
          <cell r="R4192" t="str">
            <v>KATHERINE UNIBIO</v>
          </cell>
        </row>
        <row r="4193">
          <cell r="D4193">
            <v>19142404</v>
          </cell>
          <cell r="E4193">
            <v>26737</v>
          </cell>
          <cell r="F4193">
            <v>18523</v>
          </cell>
          <cell r="H4193" t="str">
            <v xml:space="preserve">Calle 57 B BIS SUR # 98 A - 30 </v>
          </cell>
          <cell r="I4193" t="str">
            <v>SANTA FE BOSA</v>
          </cell>
          <cell r="J4193" t="str">
            <v>86-EL PORVENIR</v>
          </cell>
          <cell r="K4193">
            <v>5764619</v>
          </cell>
          <cell r="M4193" t="str">
            <v>EN ATENCIÓN</v>
          </cell>
          <cell r="N4193">
            <v>214612155111</v>
          </cell>
          <cell r="O4193">
            <v>5764619</v>
          </cell>
          <cell r="R4193" t="str">
            <v>KATHERINE UNIBIO</v>
          </cell>
        </row>
        <row r="4194">
          <cell r="D4194">
            <v>41416037</v>
          </cell>
          <cell r="E4194">
            <v>25471</v>
          </cell>
          <cell r="F4194">
            <v>17349</v>
          </cell>
          <cell r="H4194" t="str">
            <v xml:space="preserve">Calle 57 B BIS SUR # 98 A - 36 </v>
          </cell>
          <cell r="I4194" t="str">
            <v>SANTA FE BOSA</v>
          </cell>
          <cell r="J4194" t="str">
            <v>86-EL PORVENIR</v>
          </cell>
          <cell r="K4194">
            <v>7238816</v>
          </cell>
          <cell r="L4194" t="str">
            <v>3106252713-3142248571-3115063836</v>
          </cell>
          <cell r="M4194" t="str">
            <v>EN ATENCIÓN</v>
          </cell>
          <cell r="N4194">
            <v>214610461259</v>
          </cell>
          <cell r="P4194">
            <v>3115063836</v>
          </cell>
          <cell r="R4194" t="str">
            <v>KATHERINE UNIBIO</v>
          </cell>
        </row>
        <row r="4195">
          <cell r="D4195">
            <v>41348336</v>
          </cell>
          <cell r="H4195" t="str">
            <v xml:space="preserve">Calle 57 B SUR # 90 B - 87 </v>
          </cell>
          <cell r="I4195" t="str">
            <v>LA CABANA</v>
          </cell>
          <cell r="J4195" t="str">
            <v>86-EL PORVENIR</v>
          </cell>
          <cell r="L4195">
            <v>3102005805</v>
          </cell>
          <cell r="M4195" t="str">
            <v>EN ATENCIÓN</v>
          </cell>
          <cell r="N4195">
            <v>214610928511</v>
          </cell>
          <cell r="P4195">
            <v>3204625291</v>
          </cell>
          <cell r="R4195" t="str">
            <v>KATHERINE UNIBIO</v>
          </cell>
        </row>
        <row r="4196">
          <cell r="D4196">
            <v>23845464</v>
          </cell>
          <cell r="F4196">
            <v>28413</v>
          </cell>
          <cell r="H4196" t="str">
            <v xml:space="preserve">Calle 57 B SUR # 98 - 27 </v>
          </cell>
          <cell r="I4196" t="str">
            <v>SANTA FE BOSA</v>
          </cell>
          <cell r="J4196" t="str">
            <v>86-EL PORVENIR</v>
          </cell>
          <cell r="K4196">
            <v>3148566060</v>
          </cell>
          <cell r="L4196">
            <v>3133174983</v>
          </cell>
          <cell r="M4196" t="str">
            <v>EN ATENCIÓN</v>
          </cell>
          <cell r="N4196">
            <v>214621331531</v>
          </cell>
          <cell r="P4196">
            <v>3203140579</v>
          </cell>
          <cell r="R4196" t="str">
            <v>KATHERINE UNIBIO</v>
          </cell>
        </row>
        <row r="4197">
          <cell r="D4197">
            <v>3208095</v>
          </cell>
          <cell r="E4197">
            <v>28325</v>
          </cell>
          <cell r="F4197">
            <v>19630</v>
          </cell>
          <cell r="H4197" t="str">
            <v xml:space="preserve">Calle 57 B SUR # 98 C - 52 </v>
          </cell>
          <cell r="I4197" t="str">
            <v>SANTA FE BOSA</v>
          </cell>
          <cell r="J4197" t="str">
            <v>86-EL PORVENIR</v>
          </cell>
          <cell r="K4197">
            <v>5766071</v>
          </cell>
          <cell r="L4197">
            <v>3115265131</v>
          </cell>
          <cell r="M4197" t="str">
            <v>EN ATENCIÓN</v>
          </cell>
          <cell r="N4197">
            <v>214610402431</v>
          </cell>
          <cell r="O4197">
            <v>5761827</v>
          </cell>
          <cell r="P4197">
            <v>3133167272</v>
          </cell>
          <cell r="R4197" t="str">
            <v>KATHERINE UNIBIO</v>
          </cell>
        </row>
        <row r="4198">
          <cell r="D4198">
            <v>28934919</v>
          </cell>
          <cell r="F4198">
            <v>21363</v>
          </cell>
          <cell r="H4198" t="str">
            <v xml:space="preserve">Calle 57 BIS SUR # 99 B - 19 </v>
          </cell>
          <cell r="I4198" t="str">
            <v>SANTA FE BOSA</v>
          </cell>
          <cell r="J4198" t="str">
            <v>86-EL PORVENIR</v>
          </cell>
          <cell r="L4198">
            <v>3112090542</v>
          </cell>
          <cell r="M4198" t="str">
            <v>EN ATENCIÓN</v>
          </cell>
          <cell r="N4198">
            <v>214621054078</v>
          </cell>
          <cell r="P4198">
            <v>3007833463</v>
          </cell>
          <cell r="R4198" t="str">
            <v>KATHERINE UNIBIO</v>
          </cell>
        </row>
        <row r="4199">
          <cell r="D4199">
            <v>51627157</v>
          </cell>
          <cell r="F4199">
            <v>22158</v>
          </cell>
          <cell r="H4199" t="str">
            <v xml:space="preserve">Calle 57 BIS SUR # 99 B - 30 </v>
          </cell>
          <cell r="I4199" t="str">
            <v>SANTA FE BOSA</v>
          </cell>
          <cell r="J4199" t="str">
            <v>86-EL PORVENIR</v>
          </cell>
          <cell r="K4199">
            <v>3112008750</v>
          </cell>
          <cell r="L4199">
            <v>3133109690</v>
          </cell>
          <cell r="M4199" t="str">
            <v>EN ATENCIÓN</v>
          </cell>
          <cell r="N4199">
            <v>215158594</v>
          </cell>
          <cell r="R4199" t="str">
            <v>KATHERINE UNIBIO</v>
          </cell>
        </row>
        <row r="4200">
          <cell r="D4200">
            <v>51551726</v>
          </cell>
          <cell r="F4200">
            <v>21269</v>
          </cell>
          <cell r="H4200" t="str">
            <v xml:space="preserve">Calle 57 BIS SUR # 99 D - 11 </v>
          </cell>
          <cell r="I4200" t="str">
            <v>SANTA FE BOSA</v>
          </cell>
          <cell r="J4200" t="str">
            <v>86-EL PORVENIR</v>
          </cell>
          <cell r="L4200">
            <v>3105457456</v>
          </cell>
          <cell r="M4200" t="str">
            <v>ATENDIDO</v>
          </cell>
          <cell r="N4200">
            <v>215588151</v>
          </cell>
          <cell r="R4200" t="str">
            <v>KATHERINE UNIBIO</v>
          </cell>
        </row>
        <row r="4201">
          <cell r="D4201">
            <v>28204159</v>
          </cell>
          <cell r="H4201" t="str">
            <v xml:space="preserve">Calle 57 C SUR # 90 B - 44 </v>
          </cell>
          <cell r="I4201" t="str">
            <v>LA CABANA</v>
          </cell>
          <cell r="J4201" t="str">
            <v>86-EL PORVENIR</v>
          </cell>
          <cell r="K4201">
            <v>9323355</v>
          </cell>
          <cell r="L4201">
            <v>3124321726</v>
          </cell>
          <cell r="M4201" t="str">
            <v>EN ATENCIÓN</v>
          </cell>
          <cell r="N4201">
            <v>214610456294</v>
          </cell>
          <cell r="P4201">
            <v>3124321726</v>
          </cell>
          <cell r="R4201" t="str">
            <v>KATHERINE UNIBIO</v>
          </cell>
        </row>
        <row r="4202">
          <cell r="D4202">
            <v>41490713</v>
          </cell>
          <cell r="H4202" t="str">
            <v xml:space="preserve">Calle 57 C SUR # 90 B - 50 </v>
          </cell>
          <cell r="I4202" t="str">
            <v>LA CABANA</v>
          </cell>
          <cell r="J4202" t="str">
            <v>86-EL PORVENIR</v>
          </cell>
          <cell r="K4202">
            <v>7833018</v>
          </cell>
          <cell r="L4202">
            <v>3138353363</v>
          </cell>
          <cell r="M4202" t="str">
            <v>EN ATENCIÓN</v>
          </cell>
          <cell r="N4202">
            <v>214612124404</v>
          </cell>
          <cell r="O4202">
            <v>7401957</v>
          </cell>
          <cell r="P4202">
            <v>3138913028</v>
          </cell>
          <cell r="R4202" t="str">
            <v>KATHERINE UNIBIO</v>
          </cell>
        </row>
        <row r="4203">
          <cell r="D4203">
            <v>20523051</v>
          </cell>
          <cell r="F4203">
            <v>17123</v>
          </cell>
          <cell r="H4203" t="str">
            <v xml:space="preserve">Calle 57 C SUR # 90 B - 86 </v>
          </cell>
          <cell r="I4203" t="str">
            <v>LA CABANA</v>
          </cell>
          <cell r="J4203" t="str">
            <v>86-EL PORVENIR</v>
          </cell>
          <cell r="K4203">
            <v>7287911</v>
          </cell>
          <cell r="L4203">
            <v>3143509910</v>
          </cell>
          <cell r="M4203" t="str">
            <v>EN ATENCIÓN</v>
          </cell>
          <cell r="N4203">
            <v>214610036688</v>
          </cell>
          <cell r="O4203">
            <v>4602594</v>
          </cell>
          <cell r="P4203">
            <v>3192259081</v>
          </cell>
          <cell r="R4203" t="str">
            <v>KATHERINE UNIBIO</v>
          </cell>
        </row>
        <row r="4204">
          <cell r="D4204">
            <v>3014747</v>
          </cell>
          <cell r="F4204">
            <v>17326</v>
          </cell>
          <cell r="H4204" t="str">
            <v xml:space="preserve">Calle 57 C SUR # 90B - 86 </v>
          </cell>
          <cell r="I4204" t="str">
            <v>LA CABANA</v>
          </cell>
          <cell r="J4204" t="str">
            <v>86-EL PORVENIR</v>
          </cell>
          <cell r="K4204">
            <v>3143509910</v>
          </cell>
          <cell r="L4204">
            <v>3192259081</v>
          </cell>
          <cell r="M4204" t="str">
            <v>ATENDIDO</v>
          </cell>
          <cell r="N4204">
            <v>214620994982</v>
          </cell>
          <cell r="O4204">
            <v>4402594</v>
          </cell>
          <cell r="P4204">
            <v>3118567366</v>
          </cell>
          <cell r="R4204" t="str">
            <v>KATHERINE UNIBIO</v>
          </cell>
        </row>
        <row r="4205">
          <cell r="D4205">
            <v>19073108</v>
          </cell>
          <cell r="E4205">
            <v>25811</v>
          </cell>
          <cell r="F4205">
            <v>18024</v>
          </cell>
          <cell r="H4205" t="str">
            <v xml:space="preserve">Calle 57 C SUR # 97 B - 16 </v>
          </cell>
          <cell r="I4205" t="str">
            <v>SANTA FE BOSA EL ANELO</v>
          </cell>
          <cell r="J4205" t="str">
            <v>86-EL PORVENIR</v>
          </cell>
          <cell r="K4205">
            <v>7967509</v>
          </cell>
          <cell r="L4205" t="str">
            <v>3192662262-3045437514-3057463889</v>
          </cell>
          <cell r="M4205" t="str">
            <v>EN ATENCIÓN</v>
          </cell>
          <cell r="N4205">
            <v>214608790341</v>
          </cell>
          <cell r="R4205" t="str">
            <v>KATHERINE UNIBIO</v>
          </cell>
        </row>
        <row r="4206">
          <cell r="D4206">
            <v>4673535</v>
          </cell>
          <cell r="F4206">
            <v>19180</v>
          </cell>
          <cell r="H4206" t="str">
            <v xml:space="preserve">Calle 57 C SUR # 99 B - 22 </v>
          </cell>
          <cell r="I4206" t="str">
            <v>SANTA FE BOSA</v>
          </cell>
          <cell r="J4206" t="str">
            <v>86-EL PORVENIR</v>
          </cell>
          <cell r="K4206">
            <v>3003998143</v>
          </cell>
          <cell r="L4206">
            <v>3138617423</v>
          </cell>
          <cell r="M4206" t="str">
            <v>EN ATENCIÓN</v>
          </cell>
          <cell r="N4206">
            <v>190101019311</v>
          </cell>
          <cell r="R4206" t="str">
            <v>KATHERINE UNIBIO</v>
          </cell>
        </row>
        <row r="4207">
          <cell r="D4207">
            <v>25417650</v>
          </cell>
          <cell r="E4207">
            <v>29556</v>
          </cell>
          <cell r="F4207">
            <v>19700</v>
          </cell>
          <cell r="H4207" t="str">
            <v xml:space="preserve">Calle 57 C SUR # 99 B - 22 </v>
          </cell>
          <cell r="I4207" t="str">
            <v>SANTA FE BOSA</v>
          </cell>
          <cell r="J4207" t="str">
            <v>86-EL PORVENIR</v>
          </cell>
          <cell r="K4207">
            <v>3003998143</v>
          </cell>
          <cell r="L4207">
            <v>3138617423</v>
          </cell>
          <cell r="M4207" t="str">
            <v>EN ATENCIÓN</v>
          </cell>
          <cell r="N4207">
            <v>190101019312</v>
          </cell>
          <cell r="R4207" t="str">
            <v>KATHERINE UNIBIO</v>
          </cell>
        </row>
        <row r="4208">
          <cell r="D4208">
            <v>41721926</v>
          </cell>
          <cell r="F4208">
            <v>20180</v>
          </cell>
          <cell r="H4208" t="str">
            <v xml:space="preserve">Calle 57 C SUR # 99 B - 45 </v>
          </cell>
          <cell r="I4208" t="str">
            <v>SANTA FE BOSA</v>
          </cell>
          <cell r="J4208" t="str">
            <v>86-EL PORVENIR</v>
          </cell>
          <cell r="K4208">
            <v>5757490</v>
          </cell>
          <cell r="L4208" t="str">
            <v>3212186344-3212364041-3219972503</v>
          </cell>
          <cell r="M4208" t="str">
            <v>EN ATENCIÓN</v>
          </cell>
          <cell r="N4208">
            <v>214611812028</v>
          </cell>
          <cell r="R4208" t="str">
            <v>KATHERINE UNIBIO</v>
          </cell>
        </row>
        <row r="4209">
          <cell r="D4209">
            <v>4128974</v>
          </cell>
          <cell r="E4209">
            <v>25868</v>
          </cell>
          <cell r="F4209">
            <v>15804</v>
          </cell>
          <cell r="H4209" t="str">
            <v xml:space="preserve">Calle 57 SUR # 100 - 22 </v>
          </cell>
          <cell r="I4209" t="str">
            <v>CAÑAVERALEJO</v>
          </cell>
          <cell r="J4209" t="str">
            <v>86-EL PORVENIR</v>
          </cell>
          <cell r="K4209">
            <v>3202099660</v>
          </cell>
          <cell r="L4209">
            <v>3203069343</v>
          </cell>
          <cell r="M4209" t="str">
            <v>EN ATENCIÓN</v>
          </cell>
          <cell r="N4209">
            <v>214621887997</v>
          </cell>
          <cell r="P4209" t="str">
            <v>3115148745-3007428002</v>
          </cell>
          <cell r="R4209" t="str">
            <v>KATHERINE UNIBIO</v>
          </cell>
        </row>
        <row r="4210">
          <cell r="D4210">
            <v>17096239</v>
          </cell>
          <cell r="H4210" t="str">
            <v xml:space="preserve">Calle 57 SUR # 90B - 10 </v>
          </cell>
          <cell r="I4210" t="str">
            <v>LA CABANA</v>
          </cell>
          <cell r="J4210" t="str">
            <v>86-EL PORVENIR</v>
          </cell>
          <cell r="K4210">
            <v>3163508860</v>
          </cell>
          <cell r="L4210">
            <v>3154733536</v>
          </cell>
          <cell r="M4210" t="str">
            <v>EN ATENCIÓN</v>
          </cell>
          <cell r="N4210">
            <v>214621740401</v>
          </cell>
          <cell r="R4210" t="str">
            <v>KATHERINE UNIBIO</v>
          </cell>
        </row>
        <row r="4211">
          <cell r="D4211">
            <v>41336628</v>
          </cell>
          <cell r="H4211" t="str">
            <v xml:space="preserve">Calle 57 SUR # 90B - 10 </v>
          </cell>
          <cell r="I4211" t="str">
            <v>LA CABANA</v>
          </cell>
          <cell r="J4211" t="str">
            <v>86-EL PORVENIR</v>
          </cell>
          <cell r="K4211">
            <v>3163508860</v>
          </cell>
          <cell r="L4211">
            <v>3154733536</v>
          </cell>
          <cell r="M4211" t="str">
            <v>EN ATENCIÓN</v>
          </cell>
          <cell r="N4211">
            <v>214621740411</v>
          </cell>
          <cell r="P4211">
            <v>3163508860</v>
          </cell>
          <cell r="R4211" t="str">
            <v>KATHERINE UNIBIO</v>
          </cell>
        </row>
        <row r="4212">
          <cell r="D4212">
            <v>14207591</v>
          </cell>
          <cell r="H4212" t="str">
            <v xml:space="preserve">Calle 57 SUR # 90B - 42 </v>
          </cell>
          <cell r="I4212" t="str">
            <v>LA CABANA</v>
          </cell>
          <cell r="J4212" t="str">
            <v>86-EL PORVENIR</v>
          </cell>
          <cell r="K4212">
            <v>7838204</v>
          </cell>
          <cell r="L4212">
            <v>3135467339</v>
          </cell>
          <cell r="M4212" t="str">
            <v>EN ATENCIÓN</v>
          </cell>
          <cell r="N4212">
            <v>214610776233</v>
          </cell>
          <cell r="R4212" t="str">
            <v>KATHERINE UNIBIO</v>
          </cell>
        </row>
        <row r="4213">
          <cell r="D4213">
            <v>21080644</v>
          </cell>
          <cell r="H4213" t="str">
            <v>Calle 57 SUR # 92 A - 51 BLOQ 6 INT 15</v>
          </cell>
          <cell r="I4213" t="str">
            <v>LA CABANA</v>
          </cell>
          <cell r="J4213" t="str">
            <v>86-EL PORVENIR</v>
          </cell>
          <cell r="K4213">
            <v>9096405</v>
          </cell>
          <cell r="L4213">
            <v>3132442655</v>
          </cell>
          <cell r="M4213" t="str">
            <v>EN ATENCIÓN</v>
          </cell>
          <cell r="N4213">
            <v>214611845948</v>
          </cell>
          <cell r="O4213">
            <v>7236587</v>
          </cell>
          <cell r="P4213">
            <v>3143896390</v>
          </cell>
          <cell r="R4213" t="str">
            <v>KATHERINE UNIBIO</v>
          </cell>
        </row>
        <row r="4214">
          <cell r="D4214">
            <v>20822447</v>
          </cell>
          <cell r="F4214">
            <v>14488</v>
          </cell>
          <cell r="H4214" t="str">
            <v xml:space="preserve">Calle 57 SUR # 97 B - 15 </v>
          </cell>
          <cell r="I4214" t="str">
            <v>SANTA FE BOSA</v>
          </cell>
          <cell r="J4214" t="str">
            <v>86-EL PORVENIR</v>
          </cell>
          <cell r="K4214">
            <v>5753713</v>
          </cell>
          <cell r="L4214" t="str">
            <v>3124441817-3177949334</v>
          </cell>
          <cell r="M4214" t="str">
            <v>EN ATENCIÓN</v>
          </cell>
          <cell r="N4214">
            <v>70101011311</v>
          </cell>
          <cell r="R4214" t="str">
            <v>KATHERINE UNIBIO</v>
          </cell>
        </row>
        <row r="4215">
          <cell r="D4215">
            <v>41311379</v>
          </cell>
          <cell r="H4215" t="str">
            <v xml:space="preserve">Calle 57 SUR # 99a - 14 </v>
          </cell>
          <cell r="I4215" t="str">
            <v>CAÑAVERALEJO</v>
          </cell>
          <cell r="J4215" t="str">
            <v>86-EL PORVENIR</v>
          </cell>
          <cell r="K4215">
            <v>5761225</v>
          </cell>
          <cell r="L4215">
            <v>3212515107</v>
          </cell>
          <cell r="M4215" t="str">
            <v>EN ATENCIÓN</v>
          </cell>
          <cell r="N4215">
            <v>214610601484</v>
          </cell>
          <cell r="P4215">
            <v>3212823430</v>
          </cell>
          <cell r="R4215" t="str">
            <v>KATHERINE UNIBIO</v>
          </cell>
        </row>
        <row r="4216">
          <cell r="D4216">
            <v>41370545</v>
          </cell>
          <cell r="E4216">
            <v>24980</v>
          </cell>
          <cell r="F4216">
            <v>17078</v>
          </cell>
          <cell r="H4216" t="str">
            <v>CRA 107 57 SUR 32</v>
          </cell>
          <cell r="I4216" t="str">
            <v>CAÑAVERALEJO</v>
          </cell>
          <cell r="J4216" t="str">
            <v>86-EL PORVENIR</v>
          </cell>
          <cell r="K4216">
            <v>5757583</v>
          </cell>
          <cell r="L4216" t="str">
            <v>3112254554-32032023002</v>
          </cell>
          <cell r="M4216" t="str">
            <v>ATENDIDO</v>
          </cell>
          <cell r="N4216">
            <v>214612096952</v>
          </cell>
          <cell r="P4216">
            <v>3112254554</v>
          </cell>
          <cell r="R4216" t="str">
            <v>KATHERINE UNIBIO</v>
          </cell>
        </row>
        <row r="4217">
          <cell r="D4217">
            <v>12718273</v>
          </cell>
          <cell r="E4217">
            <v>26984</v>
          </cell>
          <cell r="F4217">
            <v>18220</v>
          </cell>
          <cell r="H4217" t="str">
            <v xml:space="preserve">Calle 57A SUR # 104A - 14 </v>
          </cell>
          <cell r="I4217" t="str">
            <v>CAÑAVERALEJO</v>
          </cell>
          <cell r="J4217" t="str">
            <v>86-EL PORVENIR</v>
          </cell>
          <cell r="K4217">
            <v>3127072707</v>
          </cell>
          <cell r="L4217">
            <v>3125632243</v>
          </cell>
          <cell r="M4217" t="str">
            <v>EN ATENCIÓN</v>
          </cell>
          <cell r="N4217">
            <v>214611109030</v>
          </cell>
          <cell r="O4217">
            <v>5750413</v>
          </cell>
          <cell r="P4217">
            <v>3146925983</v>
          </cell>
          <cell r="R4217" t="str">
            <v>KATHERINE UNIBIO</v>
          </cell>
        </row>
        <row r="4218">
          <cell r="D4218">
            <v>41643937</v>
          </cell>
          <cell r="F4218">
            <v>19283</v>
          </cell>
          <cell r="H4218" t="str">
            <v xml:space="preserve">Calle 57A SUR # 94C - 04 </v>
          </cell>
          <cell r="I4218" t="str">
            <v>SANTA FE BOSA</v>
          </cell>
          <cell r="J4218" t="str">
            <v>86-EL PORVENIR</v>
          </cell>
          <cell r="K4218">
            <v>7848538</v>
          </cell>
          <cell r="L4218" t="str">
            <v>3112283231-3193246275</v>
          </cell>
          <cell r="M4218" t="str">
            <v>EN ATENCIÓN</v>
          </cell>
          <cell r="N4218">
            <v>214610878807</v>
          </cell>
          <cell r="R4218" t="str">
            <v>KATHERINE UNIBIO</v>
          </cell>
        </row>
        <row r="4219">
          <cell r="D4219">
            <v>28985388</v>
          </cell>
          <cell r="H4219" t="str">
            <v xml:space="preserve">Calle 57A SUR # 97A - 04 </v>
          </cell>
          <cell r="I4219" t="str">
            <v>SANTA FE BOSA</v>
          </cell>
          <cell r="J4219" t="str">
            <v>86-EL PORVENIR</v>
          </cell>
          <cell r="K4219">
            <v>3114583319</v>
          </cell>
          <cell r="L4219">
            <v>3102100260</v>
          </cell>
          <cell r="M4219" t="str">
            <v>EN ATENCIÓN</v>
          </cell>
          <cell r="N4219">
            <v>214611754517</v>
          </cell>
          <cell r="R4219" t="str">
            <v>KATHERINE UNIBIO</v>
          </cell>
        </row>
        <row r="4220">
          <cell r="D4220">
            <v>17043223</v>
          </cell>
          <cell r="F4220">
            <v>15046</v>
          </cell>
          <cell r="H4220" t="str">
            <v xml:space="preserve">Calle 57B SUR # 99B - 12 </v>
          </cell>
          <cell r="I4220" t="str">
            <v>SANTA FE BOSA</v>
          </cell>
          <cell r="J4220" t="str">
            <v>86-EL PORVENIR</v>
          </cell>
          <cell r="L4220">
            <v>3134270806</v>
          </cell>
          <cell r="M4220" t="str">
            <v>ATENDIDO</v>
          </cell>
          <cell r="N4220">
            <v>214611837889</v>
          </cell>
          <cell r="R4220" t="str">
            <v>KATHERINE UNIBIO</v>
          </cell>
        </row>
        <row r="4221">
          <cell r="D4221">
            <v>17155629</v>
          </cell>
          <cell r="F4221">
            <v>16976</v>
          </cell>
          <cell r="H4221" t="str">
            <v xml:space="preserve">Calle 57C SUR # 99B - 58 </v>
          </cell>
          <cell r="I4221" t="str">
            <v>SANTA FE BOSA</v>
          </cell>
          <cell r="J4221" t="str">
            <v>86-EL PORVENIR</v>
          </cell>
          <cell r="K4221">
            <v>7148956</v>
          </cell>
          <cell r="L4221" t="str">
            <v>3203527754-3212136278</v>
          </cell>
          <cell r="M4221" t="str">
            <v>EN ATENCIÓN</v>
          </cell>
          <cell r="N4221">
            <v>214611420056</v>
          </cell>
          <cell r="O4221">
            <v>7148956</v>
          </cell>
          <cell r="P4221">
            <v>3123282100</v>
          </cell>
          <cell r="R4221" t="str">
            <v>KATHERINE UNIBIO</v>
          </cell>
        </row>
        <row r="4222">
          <cell r="D4222">
            <v>28195734</v>
          </cell>
          <cell r="H4222" t="str">
            <v xml:space="preserve">Calle 58 A SUR # 91 D - 22 </v>
          </cell>
          <cell r="I4222" t="str">
            <v>LA CABANA</v>
          </cell>
          <cell r="J4222" t="str">
            <v>86-EL PORVENIR</v>
          </cell>
          <cell r="K4222">
            <v>3106078654</v>
          </cell>
          <cell r="L4222">
            <v>3138394468</v>
          </cell>
          <cell r="M4222" t="str">
            <v>EN ATENCIÓN</v>
          </cell>
          <cell r="N4222">
            <v>214612027265</v>
          </cell>
          <cell r="O4222">
            <v>4887278</v>
          </cell>
          <cell r="P4222">
            <v>3118435297</v>
          </cell>
          <cell r="R4222" t="str">
            <v>KATHERINE UNIBIO</v>
          </cell>
        </row>
        <row r="4223">
          <cell r="D4223">
            <v>7922318</v>
          </cell>
          <cell r="F4223">
            <v>19122</v>
          </cell>
          <cell r="H4223" t="str">
            <v xml:space="preserve">Calle 58 A SUR # 98 A - 09 </v>
          </cell>
          <cell r="I4223" t="str">
            <v>SANTA FE BOSA</v>
          </cell>
          <cell r="J4223" t="str">
            <v>86-EL PORVENIR</v>
          </cell>
          <cell r="K4223" t="str">
            <v>7380812-3184791555</v>
          </cell>
          <cell r="L4223" t="str">
            <v>3115746509-3177987722</v>
          </cell>
          <cell r="M4223" t="str">
            <v>EN ATENCIÓN</v>
          </cell>
          <cell r="N4223">
            <v>214611820722</v>
          </cell>
          <cell r="R4223" t="str">
            <v>KATHERINE UNIBIO</v>
          </cell>
        </row>
        <row r="4224">
          <cell r="D4224">
            <v>41457493</v>
          </cell>
          <cell r="F4224">
            <v>16858</v>
          </cell>
          <cell r="H4224" t="str">
            <v xml:space="preserve">Calle 58 A SUR # 98 A - 46 </v>
          </cell>
          <cell r="I4224" t="str">
            <v>SANTA FE BOSA</v>
          </cell>
          <cell r="J4224" t="str">
            <v>86-EL PORVENIR</v>
          </cell>
          <cell r="K4224">
            <v>5757901</v>
          </cell>
          <cell r="L4224" t="str">
            <v>3103068735-3113484058-3219026546</v>
          </cell>
          <cell r="M4224" t="str">
            <v>ATENDIDO</v>
          </cell>
          <cell r="N4224">
            <v>214612117498</v>
          </cell>
          <cell r="O4224">
            <v>5757901</v>
          </cell>
          <cell r="P4224">
            <v>3103068735</v>
          </cell>
          <cell r="R4224" t="str">
            <v>KATHERINE UNIBIO</v>
          </cell>
        </row>
        <row r="4225">
          <cell r="D4225">
            <v>37825005</v>
          </cell>
          <cell r="F4225">
            <v>15544</v>
          </cell>
          <cell r="H4225" t="str">
            <v xml:space="preserve">Calle 58 A SUR # 98 A - 52 </v>
          </cell>
          <cell r="I4225" t="str">
            <v>SANTA FE BOSA</v>
          </cell>
          <cell r="J4225" t="str">
            <v>86-EL PORVENIR</v>
          </cell>
          <cell r="K4225">
            <v>7380692</v>
          </cell>
          <cell r="L4225" t="str">
            <v>3132679478-3229733566-3132679778</v>
          </cell>
          <cell r="M4225" t="str">
            <v>ATENDIDO</v>
          </cell>
          <cell r="N4225">
            <v>214611820672</v>
          </cell>
          <cell r="O4225">
            <v>4812838</v>
          </cell>
          <cell r="P4225">
            <v>3177987722</v>
          </cell>
          <cell r="R4225" t="str">
            <v>KATHERINE UNIBIO</v>
          </cell>
        </row>
        <row r="4226">
          <cell r="D4226">
            <v>41307828</v>
          </cell>
          <cell r="F4226">
            <v>16299</v>
          </cell>
          <cell r="H4226" t="str">
            <v xml:space="preserve">Calle 58 A SUR # 98 C - 46 </v>
          </cell>
          <cell r="I4226" t="str">
            <v>SANTA FE BOSA</v>
          </cell>
          <cell r="J4226" t="str">
            <v>86-EL PORVENIR</v>
          </cell>
          <cell r="K4226">
            <v>3202250322</v>
          </cell>
          <cell r="L4226">
            <v>3204415585</v>
          </cell>
          <cell r="M4226" t="str">
            <v>EN ATENCIÓN</v>
          </cell>
          <cell r="N4226">
            <v>214611567763</v>
          </cell>
          <cell r="P4226">
            <v>3207951477</v>
          </cell>
          <cell r="R4226" t="str">
            <v>KATHERINE UNIBIO</v>
          </cell>
        </row>
        <row r="4227">
          <cell r="D4227">
            <v>35329791</v>
          </cell>
          <cell r="H4227" t="str">
            <v xml:space="preserve">Calle 58 A SUR # 98 C - 64 </v>
          </cell>
          <cell r="I4227" t="str">
            <v>SANTA FE BOSA</v>
          </cell>
          <cell r="J4227" t="str">
            <v>86-EL PORVENIR</v>
          </cell>
          <cell r="K4227">
            <v>3223431633</v>
          </cell>
          <cell r="L4227">
            <v>3134455208</v>
          </cell>
          <cell r="M4227" t="str">
            <v>EN ATENCIÓN</v>
          </cell>
          <cell r="N4227">
            <v>214611915060</v>
          </cell>
          <cell r="R4227" t="str">
            <v>KATHERINE UNIBIO</v>
          </cell>
        </row>
        <row r="4228">
          <cell r="D4228">
            <v>5908207</v>
          </cell>
          <cell r="H4228" t="str">
            <v xml:space="preserve">Calle 58 A SUR # 98 C - 64 </v>
          </cell>
          <cell r="I4228" t="str">
            <v>SANTA FE BOSA</v>
          </cell>
          <cell r="J4228" t="str">
            <v>86-EL PORVENIR</v>
          </cell>
          <cell r="K4228">
            <v>3223431633</v>
          </cell>
          <cell r="L4228">
            <v>3134455208</v>
          </cell>
          <cell r="M4228" t="str">
            <v>EN ATENCIÓN</v>
          </cell>
          <cell r="N4228">
            <v>214621663919</v>
          </cell>
          <cell r="R4228" t="str">
            <v>KATHERINE UNIBIO</v>
          </cell>
        </row>
        <row r="4229">
          <cell r="D4229">
            <v>22983378</v>
          </cell>
          <cell r="H4229" t="str">
            <v>CRA 106 57 B SUR 03</v>
          </cell>
          <cell r="I4229" t="str">
            <v>CAÑAVERALEJO</v>
          </cell>
          <cell r="J4229" t="str">
            <v>86-EL PORVENIR</v>
          </cell>
          <cell r="L4229">
            <v>3125691907</v>
          </cell>
          <cell r="M4229" t="str">
            <v>ATENDIDO</v>
          </cell>
          <cell r="N4229">
            <v>214621726944</v>
          </cell>
          <cell r="R4229" t="str">
            <v>KATHERINE UNIBIO</v>
          </cell>
        </row>
        <row r="4230">
          <cell r="D4230">
            <v>292101</v>
          </cell>
          <cell r="H4230" t="str">
            <v xml:space="preserve">Calle 58 B SUR # 99 C - 15 </v>
          </cell>
          <cell r="I4230" t="str">
            <v>SANTA FE BOSA</v>
          </cell>
          <cell r="J4230" t="str">
            <v>86-EL PORVENIR</v>
          </cell>
          <cell r="K4230">
            <v>7288115</v>
          </cell>
          <cell r="M4230" t="str">
            <v>ATENDIDO</v>
          </cell>
          <cell r="N4230">
            <v>215138075</v>
          </cell>
          <cell r="O4230">
            <v>4517631</v>
          </cell>
          <cell r="R4230" t="str">
            <v>KATHERINE UNIBIO</v>
          </cell>
        </row>
        <row r="4231">
          <cell r="D4231">
            <v>25115848</v>
          </cell>
          <cell r="E4231">
            <v>28186</v>
          </cell>
          <cell r="F4231">
            <v>19956</v>
          </cell>
          <cell r="H4231" t="str">
            <v xml:space="preserve">Calle 58 B SUR # 99 C - 34 </v>
          </cell>
          <cell r="I4231" t="str">
            <v>SANTA FE BOSA</v>
          </cell>
          <cell r="J4231" t="str">
            <v>86-EL PORVENIR</v>
          </cell>
          <cell r="K4231">
            <v>3105674826</v>
          </cell>
          <cell r="L4231" t="str">
            <v>3977132-3142891042</v>
          </cell>
          <cell r="M4231" t="str">
            <v>EN ATENCIÓN</v>
          </cell>
          <cell r="N4231">
            <v>214622059961</v>
          </cell>
          <cell r="R4231" t="str">
            <v>KATHERINE UNIBIO</v>
          </cell>
        </row>
        <row r="4232">
          <cell r="D4232">
            <v>41474209</v>
          </cell>
          <cell r="H4232" t="str">
            <v xml:space="preserve">Calle 58 B SUR # 99 C - 47 </v>
          </cell>
          <cell r="I4232" t="str">
            <v>SANTA FE BOSA</v>
          </cell>
          <cell r="J4232" t="str">
            <v>86-EL PORVENIR</v>
          </cell>
          <cell r="K4232">
            <v>3132282248</v>
          </cell>
          <cell r="L4232">
            <v>3204157350</v>
          </cell>
          <cell r="M4232" t="str">
            <v>EN ATENCIÓN</v>
          </cell>
          <cell r="N4232">
            <v>214611210148</v>
          </cell>
          <cell r="R4232" t="str">
            <v>KATHERINE UNIBIO</v>
          </cell>
        </row>
        <row r="4233">
          <cell r="D4233">
            <v>41581492</v>
          </cell>
          <cell r="H4233" t="str">
            <v xml:space="preserve">Calle 58 SUR # 102 B - 21 </v>
          </cell>
          <cell r="I4233" t="str">
            <v>CAÑAVERALEJO</v>
          </cell>
          <cell r="J4233" t="str">
            <v>86-EL PORVENIR</v>
          </cell>
          <cell r="K4233">
            <v>3193998421</v>
          </cell>
          <cell r="L4233">
            <v>3125464223</v>
          </cell>
          <cell r="M4233" t="str">
            <v>EN ATENCIÓN</v>
          </cell>
          <cell r="N4233">
            <v>214608516609</v>
          </cell>
          <cell r="P4233">
            <v>3114864759</v>
          </cell>
          <cell r="R4233" t="str">
            <v>KATHERINE UNIBIO</v>
          </cell>
        </row>
        <row r="4234">
          <cell r="D4234">
            <v>20216078</v>
          </cell>
          <cell r="H4234" t="str">
            <v xml:space="preserve">Calle 58 SUR # 91A - 11 </v>
          </cell>
          <cell r="I4234" t="str">
            <v>LA CABANA</v>
          </cell>
          <cell r="J4234" t="str">
            <v>86-EL PORVENIR</v>
          </cell>
          <cell r="L4234">
            <v>3204688615</v>
          </cell>
          <cell r="M4234" t="str">
            <v>EN ATENCIÓN</v>
          </cell>
          <cell r="N4234">
            <v>214612014575</v>
          </cell>
          <cell r="O4234">
            <v>7347076</v>
          </cell>
          <cell r="P4234">
            <v>3115665983</v>
          </cell>
          <cell r="R4234" t="str">
            <v>KATHERINE UNIBIO</v>
          </cell>
        </row>
        <row r="4235">
          <cell r="D4235">
            <v>35489066</v>
          </cell>
          <cell r="H4235" t="str">
            <v xml:space="preserve">Calle 58 SUR # 94 B - 03 </v>
          </cell>
          <cell r="I4235" t="str">
            <v>SANTA FE BOSA</v>
          </cell>
          <cell r="J4235" t="str">
            <v>86-EL PORVENIR</v>
          </cell>
          <cell r="K4235">
            <v>5757575</v>
          </cell>
          <cell r="L4235">
            <v>3133156057</v>
          </cell>
          <cell r="M4235" t="str">
            <v xml:space="preserve">ATENDIDO </v>
          </cell>
          <cell r="N4235">
            <v>214611272190</v>
          </cell>
          <cell r="R4235" t="str">
            <v>KATHERINE UNIBIO</v>
          </cell>
        </row>
        <row r="4236">
          <cell r="D4236">
            <v>16110607</v>
          </cell>
          <cell r="H4236" t="str">
            <v xml:space="preserve">Calle 58 SUR # 95A - 16 </v>
          </cell>
          <cell r="I4236" t="str">
            <v>SANTA FE BOSA</v>
          </cell>
          <cell r="J4236" t="str">
            <v>86-EL PORVENIR</v>
          </cell>
          <cell r="L4236">
            <v>3118686646</v>
          </cell>
          <cell r="M4236" t="str">
            <v>EN ATENCIÓN</v>
          </cell>
          <cell r="N4236">
            <v>214622110900</v>
          </cell>
          <cell r="P4236">
            <v>3105866466</v>
          </cell>
          <cell r="R4236" t="str">
            <v>KATHERINE UNIBIO</v>
          </cell>
        </row>
        <row r="4237">
          <cell r="D4237">
            <v>19098048</v>
          </cell>
          <cell r="E4237">
            <v>26056</v>
          </cell>
          <cell r="F4237">
            <v>18264</v>
          </cell>
          <cell r="H4237" t="str">
            <v xml:space="preserve">Calle 58 SUR # 98 A - 45 </v>
          </cell>
          <cell r="I4237" t="str">
            <v>SANTA FE BOSA</v>
          </cell>
          <cell r="J4237" t="str">
            <v>86-EL PORVENIR</v>
          </cell>
          <cell r="K4237">
            <v>7842061</v>
          </cell>
          <cell r="L4237">
            <v>3144213641</v>
          </cell>
          <cell r="M4237" t="str">
            <v>EN ATENCIÓN</v>
          </cell>
          <cell r="N4237">
            <v>215424195</v>
          </cell>
          <cell r="R4237" t="str">
            <v>KATHERINE UNIBIO</v>
          </cell>
        </row>
        <row r="4238">
          <cell r="D4238">
            <v>41777739</v>
          </cell>
          <cell r="E4238">
            <v>28481</v>
          </cell>
          <cell r="F4238">
            <v>19808</v>
          </cell>
          <cell r="H4238" t="str">
            <v xml:space="preserve">Calle 58 SUR # 98 A - 45 </v>
          </cell>
          <cell r="I4238" t="str">
            <v>SANTA FE BOSA</v>
          </cell>
          <cell r="J4238" t="str">
            <v>86-EL PORVENIR</v>
          </cell>
          <cell r="K4238">
            <v>7842061</v>
          </cell>
          <cell r="L4238">
            <v>3144213641</v>
          </cell>
          <cell r="M4238" t="str">
            <v>EN ATENCIÓN</v>
          </cell>
          <cell r="N4238">
            <v>215424197</v>
          </cell>
          <cell r="R4238" t="str">
            <v>KATHERINE UNIBIO</v>
          </cell>
        </row>
        <row r="4239">
          <cell r="D4239">
            <v>41739835</v>
          </cell>
          <cell r="H4239" t="str">
            <v xml:space="preserve">Calle 58 SUR # 99 B - 87 </v>
          </cell>
          <cell r="I4239" t="str">
            <v>SANTA FE BOSA</v>
          </cell>
          <cell r="J4239" t="str">
            <v>86-EL PORVENIR</v>
          </cell>
          <cell r="L4239">
            <v>3208844362</v>
          </cell>
          <cell r="M4239" t="str">
            <v>EN ATENCIÓN</v>
          </cell>
          <cell r="N4239">
            <v>214612158010</v>
          </cell>
          <cell r="P4239">
            <v>3105809707</v>
          </cell>
          <cell r="R4239" t="str">
            <v>KATHERINE UNIBIO</v>
          </cell>
        </row>
        <row r="4240">
          <cell r="D4240">
            <v>35373140</v>
          </cell>
          <cell r="H4240" t="str">
            <v xml:space="preserve">Calle 58B SUR # 91C - 63 </v>
          </cell>
          <cell r="I4240" t="str">
            <v>LA CABANA</v>
          </cell>
          <cell r="J4240" t="str">
            <v>86-EL PORVENIR</v>
          </cell>
          <cell r="K4240">
            <v>7289204</v>
          </cell>
          <cell r="L4240">
            <v>3125948252</v>
          </cell>
          <cell r="M4240" t="str">
            <v>EN ATENCIÓN</v>
          </cell>
          <cell r="N4240">
            <v>214608989574</v>
          </cell>
          <cell r="R4240" t="str">
            <v>KATHERINE UNIBIO</v>
          </cell>
        </row>
        <row r="4241">
          <cell r="D4241">
            <v>28934404</v>
          </cell>
          <cell r="F4241">
            <v>19855</v>
          </cell>
          <cell r="H4241" t="str">
            <v xml:space="preserve">Calle 58B SUR # 98 - 16 </v>
          </cell>
          <cell r="I4241" t="str">
            <v>SANTA FE BOSA</v>
          </cell>
          <cell r="J4241" t="str">
            <v>86-EL PORVENIR</v>
          </cell>
          <cell r="K4241">
            <v>7330832</v>
          </cell>
          <cell r="L4241">
            <v>3204105319</v>
          </cell>
          <cell r="M4241" t="str">
            <v>EN ATENCIÓN</v>
          </cell>
          <cell r="N4241">
            <v>214611735702</v>
          </cell>
          <cell r="P4241">
            <v>3219365805</v>
          </cell>
          <cell r="R4241" t="str">
            <v>KATHERINE UNIBIO</v>
          </cell>
        </row>
        <row r="4242">
          <cell r="D4242">
            <v>20803012</v>
          </cell>
          <cell r="H4242" t="str">
            <v xml:space="preserve">Calle 59 B SUR # 93 C - 21 </v>
          </cell>
          <cell r="I4242" t="str">
            <v>LAS MARGARITAS</v>
          </cell>
          <cell r="J4242" t="str">
            <v>86-EL PORVENIR</v>
          </cell>
          <cell r="K4242">
            <v>7301807</v>
          </cell>
          <cell r="L4242">
            <v>3124011554</v>
          </cell>
          <cell r="M4242" t="str">
            <v>ATENDIDO</v>
          </cell>
          <cell r="N4242">
            <v>214610331091</v>
          </cell>
          <cell r="O4242">
            <v>7849008</v>
          </cell>
          <cell r="P4242">
            <v>3124011554</v>
          </cell>
          <cell r="R4242" t="str">
            <v>KATHERINE UNIBIO</v>
          </cell>
        </row>
        <row r="4243">
          <cell r="D4243">
            <v>23258280</v>
          </cell>
          <cell r="F4243">
            <v>14222</v>
          </cell>
          <cell r="H4243" t="str">
            <v xml:space="preserve">Calle 59 B SUR # 99 C - 49 </v>
          </cell>
          <cell r="I4243" t="str">
            <v>SAN BERNARDINO II</v>
          </cell>
          <cell r="J4243" t="str">
            <v>86-EL PORVENIR</v>
          </cell>
          <cell r="L4243">
            <v>3178086274</v>
          </cell>
          <cell r="M4243" t="str">
            <v>EN ATENCIÓN</v>
          </cell>
          <cell r="N4243">
            <v>214612085261</v>
          </cell>
          <cell r="P4243">
            <v>3194012403</v>
          </cell>
          <cell r="R4243" t="str">
            <v>KATHERINE UNIBIO</v>
          </cell>
        </row>
        <row r="4244">
          <cell r="D4244">
            <v>41379500</v>
          </cell>
          <cell r="F4244">
            <v>15542</v>
          </cell>
          <cell r="H4244" t="str">
            <v>KR 95 # 70 A 63 SUR TO 2 AP 301</v>
          </cell>
          <cell r="I4244" t="str">
            <v>LA CABAÑA</v>
          </cell>
          <cell r="J4244" t="str">
            <v>86-EL PORVENIR</v>
          </cell>
          <cell r="K4244">
            <v>3228397577</v>
          </cell>
          <cell r="L4244">
            <v>3123416615</v>
          </cell>
          <cell r="M4244" t="str">
            <v>EN ATENCIÓN</v>
          </cell>
          <cell r="N4244">
            <v>214608647798</v>
          </cell>
          <cell r="R4244" t="str">
            <v>KATHERINE UNIBIO</v>
          </cell>
        </row>
        <row r="4245">
          <cell r="D4245">
            <v>2338277</v>
          </cell>
          <cell r="H4245" t="str">
            <v>Calle 59 SUR # 92 A - 28 ET 2 CA 175</v>
          </cell>
          <cell r="I4245" t="str">
            <v>LA CABANA</v>
          </cell>
          <cell r="J4245" t="str">
            <v>86-EL PORVENIR</v>
          </cell>
          <cell r="K4245">
            <v>3124820642</v>
          </cell>
          <cell r="L4245">
            <v>3124820642</v>
          </cell>
          <cell r="M4245" t="str">
            <v>ATENDIDO</v>
          </cell>
          <cell r="N4245">
            <v>214612015231</v>
          </cell>
          <cell r="O4245">
            <v>7482937</v>
          </cell>
          <cell r="P4245">
            <v>3172581665</v>
          </cell>
          <cell r="R4245" t="str">
            <v>KATHERINE UNIBIO</v>
          </cell>
        </row>
        <row r="4246">
          <cell r="D4246">
            <v>26735387</v>
          </cell>
          <cell r="H4246" t="str">
            <v xml:space="preserve">Calle 59 SUR # 92 A - 28 </v>
          </cell>
          <cell r="I4246" t="str">
            <v>LA CABANA</v>
          </cell>
          <cell r="J4246" t="str">
            <v>86-EL PORVENIR</v>
          </cell>
          <cell r="K4246">
            <v>5708663</v>
          </cell>
          <cell r="L4246">
            <v>3133755704</v>
          </cell>
          <cell r="M4246" t="str">
            <v>ATENDIDO</v>
          </cell>
          <cell r="N4246">
            <v>214612009815</v>
          </cell>
          <cell r="R4246" t="str">
            <v>KATHERINE UNIBIO</v>
          </cell>
        </row>
        <row r="4247">
          <cell r="D4247">
            <v>17015048</v>
          </cell>
          <cell r="H4247" t="str">
            <v xml:space="preserve">Calle 59 SUR # 92 A - 28 </v>
          </cell>
          <cell r="I4247" t="str">
            <v>LA CABANA</v>
          </cell>
          <cell r="J4247" t="str">
            <v>86-EL PORVENIR</v>
          </cell>
          <cell r="K4247">
            <v>7148246</v>
          </cell>
          <cell r="L4247">
            <v>3118658938</v>
          </cell>
          <cell r="M4247" t="str">
            <v>ATENDIDO</v>
          </cell>
          <cell r="N4247">
            <v>214620989713</v>
          </cell>
          <cell r="O4247">
            <v>2616204</v>
          </cell>
          <cell r="P4247">
            <v>3138544595</v>
          </cell>
          <cell r="R4247" t="str">
            <v>KATHERINE UNIBIO</v>
          </cell>
        </row>
        <row r="4248">
          <cell r="D4248">
            <v>2931428</v>
          </cell>
          <cell r="H4248" t="str">
            <v>Calle 59 SUR # 92 A - 28 CAS 83 MAZ 39</v>
          </cell>
          <cell r="I4248" t="str">
            <v>LA CABANA</v>
          </cell>
          <cell r="J4248" t="str">
            <v>86-EL PORVENIR</v>
          </cell>
          <cell r="K4248" t="str">
            <v>7330261-3202054644</v>
          </cell>
          <cell r="L4248">
            <v>3132231811</v>
          </cell>
          <cell r="M4248" t="str">
            <v>ATENDIDO</v>
          </cell>
          <cell r="N4248">
            <v>214612117153</v>
          </cell>
          <cell r="P4248">
            <v>3132231811</v>
          </cell>
          <cell r="R4248" t="str">
            <v>KATHERINE UNIBIO</v>
          </cell>
        </row>
        <row r="4249">
          <cell r="D4249">
            <v>41381661</v>
          </cell>
          <cell r="H4249" t="str">
            <v xml:space="preserve">Calle 59 SUR # 93 C - 46 </v>
          </cell>
          <cell r="I4249" t="str">
            <v>LA CABANA</v>
          </cell>
          <cell r="J4249" t="str">
            <v>86-EL PORVENIR</v>
          </cell>
          <cell r="K4249">
            <v>4678549</v>
          </cell>
          <cell r="L4249">
            <v>3134284840</v>
          </cell>
          <cell r="M4249" t="str">
            <v>EN ATENCIÓN</v>
          </cell>
          <cell r="N4249">
            <v>214609978175</v>
          </cell>
          <cell r="O4249">
            <v>7147315</v>
          </cell>
          <cell r="P4249">
            <v>3102383822</v>
          </cell>
          <cell r="R4249" t="str">
            <v>KATHERINE UNIBIO</v>
          </cell>
        </row>
        <row r="4250">
          <cell r="D4250">
            <v>17080787</v>
          </cell>
          <cell r="H4250" t="str">
            <v xml:space="preserve">Calle 59 SUR # 93 C - 46 </v>
          </cell>
          <cell r="I4250" t="str">
            <v>LA CABANA</v>
          </cell>
          <cell r="J4250" t="str">
            <v>86-EL PORVENIR</v>
          </cell>
          <cell r="K4250">
            <v>3203127826</v>
          </cell>
          <cell r="L4250">
            <v>3134284840</v>
          </cell>
          <cell r="M4250" t="str">
            <v>EN ATENCIÓN</v>
          </cell>
          <cell r="N4250">
            <v>214609978179</v>
          </cell>
          <cell r="O4250">
            <v>7147313</v>
          </cell>
          <cell r="P4250">
            <v>3102383822</v>
          </cell>
          <cell r="R4250" t="str">
            <v>KATHERINE UNIBIO</v>
          </cell>
        </row>
        <row r="4251">
          <cell r="D4251">
            <v>24995290</v>
          </cell>
          <cell r="H4251" t="str">
            <v>KR 89 # 69 A SUR 07</v>
          </cell>
          <cell r="I4251" t="str">
            <v>SAN ANTONIO</v>
          </cell>
          <cell r="J4251" t="str">
            <v>86-EL PORVENIR</v>
          </cell>
          <cell r="K4251">
            <v>7231729</v>
          </cell>
          <cell r="L4251">
            <v>3115558342</v>
          </cell>
          <cell r="M4251" t="str">
            <v>EN ATENCIÓN</v>
          </cell>
          <cell r="N4251">
            <v>214610776304</v>
          </cell>
          <cell r="P4251">
            <v>3214213817</v>
          </cell>
          <cell r="R4251" t="str">
            <v>KATHERINE UNIBIO</v>
          </cell>
        </row>
        <row r="4252">
          <cell r="D4252">
            <v>23421897</v>
          </cell>
          <cell r="H4252" t="str">
            <v>Calle 59 SUR # 93 C - 46 INT 4 APT 62</v>
          </cell>
          <cell r="I4252" t="str">
            <v>LA CABANA</v>
          </cell>
          <cell r="J4252" t="str">
            <v>86-EL PORVENIR</v>
          </cell>
          <cell r="K4252">
            <v>7848625</v>
          </cell>
          <cell r="L4252">
            <v>3143509673</v>
          </cell>
          <cell r="M4252" t="str">
            <v>EN ATENCIÓN</v>
          </cell>
          <cell r="N4252">
            <v>214612088504</v>
          </cell>
          <cell r="O4252">
            <v>7848625</v>
          </cell>
          <cell r="P4252">
            <v>3143509673</v>
          </cell>
          <cell r="R4252" t="str">
            <v>KATHERINE UNIBIO</v>
          </cell>
        </row>
        <row r="4253">
          <cell r="D4253">
            <v>20258437</v>
          </cell>
          <cell r="H4253" t="str">
            <v xml:space="preserve">Calle 59 SUR # 98 C - 28 </v>
          </cell>
          <cell r="I4253" t="str">
            <v>SANTA FE BOSA</v>
          </cell>
          <cell r="J4253" t="str">
            <v>86-EL PORVENIR</v>
          </cell>
          <cell r="K4253">
            <v>7288026</v>
          </cell>
          <cell r="L4253">
            <v>3118888015</v>
          </cell>
          <cell r="M4253" t="str">
            <v>EN ATENCIÓN</v>
          </cell>
          <cell r="N4253">
            <v>214610210401</v>
          </cell>
          <cell r="P4253">
            <v>3118888015</v>
          </cell>
          <cell r="R4253" t="str">
            <v>KATHERINE UNIBIO</v>
          </cell>
        </row>
        <row r="4254">
          <cell r="D4254">
            <v>20280926</v>
          </cell>
          <cell r="F4254">
            <v>15044</v>
          </cell>
          <cell r="H4254" t="str">
            <v xml:space="preserve">Calle 59B SUR # 92 - 23 </v>
          </cell>
          <cell r="I4254" t="str">
            <v>LAS MARGARITAS</v>
          </cell>
          <cell r="J4254" t="str">
            <v>86-EL PORVENIR</v>
          </cell>
          <cell r="K4254" t="str">
            <v>4729926-3203935262-3142257895</v>
          </cell>
          <cell r="L4254">
            <v>3112109913</v>
          </cell>
          <cell r="M4254" t="str">
            <v>ATENDIDO</v>
          </cell>
          <cell r="N4254">
            <v>214610622628</v>
          </cell>
          <cell r="O4254">
            <v>4729926</v>
          </cell>
          <cell r="P4254">
            <v>3112109913</v>
          </cell>
          <cell r="R4254" t="str">
            <v>KATHERINE UNIBIO</v>
          </cell>
        </row>
        <row r="4255">
          <cell r="D4255">
            <v>20094324</v>
          </cell>
          <cell r="F4255">
            <v>11462</v>
          </cell>
          <cell r="H4255" t="str">
            <v xml:space="preserve">Calle 60 A SUR # 92 - 15 </v>
          </cell>
          <cell r="I4255" t="str">
            <v>LAS MARGARITAS</v>
          </cell>
          <cell r="J4255" t="str">
            <v>86-EL PORVENIR</v>
          </cell>
          <cell r="L4255">
            <v>3102020487</v>
          </cell>
          <cell r="M4255" t="str">
            <v>ATENDIDO</v>
          </cell>
          <cell r="N4255">
            <v>214609739995</v>
          </cell>
          <cell r="P4255">
            <v>3102020487</v>
          </cell>
          <cell r="R4255" t="str">
            <v>KATHERINE UNIBIO</v>
          </cell>
        </row>
        <row r="4256">
          <cell r="D4256">
            <v>3206416</v>
          </cell>
          <cell r="F4256">
            <v>17663</v>
          </cell>
          <cell r="H4256" t="str">
            <v xml:space="preserve">Calle 57 A SUR # 93 C - 51 IN 4 CA 12 </v>
          </cell>
          <cell r="I4256" t="str">
            <v>LA CABANA</v>
          </cell>
          <cell r="J4256" t="str">
            <v>86-EL PORVENIR</v>
          </cell>
          <cell r="K4256">
            <v>3013911712</v>
          </cell>
          <cell r="L4256">
            <v>3144857426</v>
          </cell>
          <cell r="M4256" t="str">
            <v>EN ATENCIÓN</v>
          </cell>
          <cell r="N4256">
            <v>214620995188</v>
          </cell>
          <cell r="P4256">
            <v>3013911712</v>
          </cell>
          <cell r="R4256" t="str">
            <v>KATHERINE UNIBIO</v>
          </cell>
        </row>
        <row r="4257">
          <cell r="D4257">
            <v>24706864</v>
          </cell>
          <cell r="H4257" t="str">
            <v>kr 98 B 65 SUR 48 IN 76</v>
          </cell>
          <cell r="I4257" t="str">
            <v>CIUDADELA EL RECREO</v>
          </cell>
          <cell r="J4257" t="str">
            <v xml:space="preserve">87- TINTAL SUR </v>
          </cell>
          <cell r="K4257" t="str">
            <v>3144176971-3134166692</v>
          </cell>
          <cell r="L4257">
            <v>3204944940</v>
          </cell>
          <cell r="M4257" t="str">
            <v>EN ATENCIÓN</v>
          </cell>
          <cell r="N4257">
            <v>214611756889</v>
          </cell>
          <cell r="R4257" t="str">
            <v>KATHERINE UNIBIO</v>
          </cell>
        </row>
        <row r="4258">
          <cell r="D4258">
            <v>353836</v>
          </cell>
          <cell r="F4258">
            <v>14319</v>
          </cell>
          <cell r="H4258" t="str">
            <v xml:space="preserve">Calle 60 A SUR # 96 - 54 </v>
          </cell>
          <cell r="I4258" t="str">
            <v>LAS MARGARITAS</v>
          </cell>
          <cell r="J4258" t="str">
            <v>86-EL PORVENIR</v>
          </cell>
          <cell r="K4258" t="str">
            <v>3144176971-3134166692</v>
          </cell>
          <cell r="L4258">
            <v>3204944940</v>
          </cell>
          <cell r="M4258" t="str">
            <v>ATENDIDO</v>
          </cell>
          <cell r="N4258">
            <v>214612057268</v>
          </cell>
          <cell r="R4258" t="str">
            <v>KATHERINE UNIBIO</v>
          </cell>
        </row>
        <row r="4259">
          <cell r="D4259">
            <v>41711231</v>
          </cell>
          <cell r="H4259" t="str">
            <v xml:space="preserve">Calle 60 SUR # 92 - 78 </v>
          </cell>
          <cell r="I4259" t="str">
            <v>LAS MARGARITAS</v>
          </cell>
          <cell r="J4259" t="str">
            <v>86-EL PORVENIR</v>
          </cell>
          <cell r="L4259">
            <v>3219917637</v>
          </cell>
          <cell r="M4259" t="str">
            <v>EN ATENCIÓN</v>
          </cell>
          <cell r="N4259">
            <v>214611001699</v>
          </cell>
          <cell r="O4259">
            <v>74839951</v>
          </cell>
          <cell r="P4259">
            <v>3105879199</v>
          </cell>
          <cell r="R4259" t="str">
            <v>KATHERINE UNIBIO</v>
          </cell>
        </row>
        <row r="4260">
          <cell r="D4260">
            <v>41678147</v>
          </cell>
          <cell r="F4260">
            <v>20136</v>
          </cell>
          <cell r="H4260" t="str">
            <v xml:space="preserve">Calle 60 SUR # 92 - 87 </v>
          </cell>
          <cell r="I4260" t="str">
            <v>LAS MARGARITAS</v>
          </cell>
          <cell r="J4260" t="str">
            <v>86-EL PORVENIR</v>
          </cell>
          <cell r="K4260" t="str">
            <v>3125353414-3202629880</v>
          </cell>
          <cell r="L4260" t="str">
            <v>3132354090-3118166501</v>
          </cell>
          <cell r="M4260" t="str">
            <v>EN ATENCIÓN</v>
          </cell>
          <cell r="N4260">
            <v>214608379563</v>
          </cell>
          <cell r="O4260">
            <v>4565658</v>
          </cell>
          <cell r="R4260" t="str">
            <v>KATHERINE UNIBIO</v>
          </cell>
        </row>
        <row r="4261">
          <cell r="D4261">
            <v>41375968</v>
          </cell>
          <cell r="F4261">
            <v>17320</v>
          </cell>
          <cell r="H4261" t="str">
            <v xml:space="preserve">Calle 60 SUR # 94 B - 30 </v>
          </cell>
          <cell r="I4261" t="str">
            <v>LAS MARGARITAS</v>
          </cell>
          <cell r="J4261" t="str">
            <v>86-EL PORVENIR</v>
          </cell>
          <cell r="K4261">
            <v>3133507308</v>
          </cell>
          <cell r="L4261">
            <v>3213945825</v>
          </cell>
          <cell r="M4261" t="str">
            <v>EN ATENCIÓN</v>
          </cell>
          <cell r="N4261">
            <v>214611893793</v>
          </cell>
          <cell r="P4261">
            <v>3133507308</v>
          </cell>
          <cell r="R4261" t="str">
            <v>KATHERINE UNIBIO</v>
          </cell>
        </row>
        <row r="4262">
          <cell r="D4262">
            <v>41773473</v>
          </cell>
          <cell r="F4262">
            <v>17850</v>
          </cell>
          <cell r="H4262" t="str">
            <v xml:space="preserve">Calle 60 SUR # 94 B - 58 </v>
          </cell>
          <cell r="I4262" t="str">
            <v>LAS MARGARITAS</v>
          </cell>
          <cell r="J4262" t="str">
            <v>86-EL PORVENIR</v>
          </cell>
          <cell r="L4262">
            <v>3202590220</v>
          </cell>
          <cell r="M4262" t="str">
            <v>ATENDIDO</v>
          </cell>
          <cell r="N4262">
            <v>214612098538</v>
          </cell>
          <cell r="O4262">
            <v>7840228</v>
          </cell>
          <cell r="P4262">
            <v>3112775328</v>
          </cell>
          <cell r="R4262" t="str">
            <v>KATHERINE UNIBIO</v>
          </cell>
        </row>
        <row r="4263">
          <cell r="D4263">
            <v>4325702</v>
          </cell>
          <cell r="H4263" t="str">
            <v xml:space="preserve">Calle 60 SUR # 98A - 11 </v>
          </cell>
          <cell r="I4263" t="str">
            <v>SAN BERNARDINO II</v>
          </cell>
          <cell r="J4263" t="str">
            <v>86-EL PORVENIR</v>
          </cell>
          <cell r="L4263">
            <v>3125816341</v>
          </cell>
          <cell r="M4263" t="str">
            <v>EN ATENCIÓN</v>
          </cell>
          <cell r="N4263">
            <v>170000013031</v>
          </cell>
          <cell r="R4263" t="str">
            <v>KATHERINE UNIBIO</v>
          </cell>
        </row>
        <row r="4264">
          <cell r="D4264">
            <v>20198710</v>
          </cell>
          <cell r="H4264" t="str">
            <v xml:space="preserve">Calle 60A SUR # 96 - 41 </v>
          </cell>
          <cell r="I4264" t="str">
            <v>LAS MARGARITAS</v>
          </cell>
          <cell r="J4264" t="str">
            <v>86-EL PORVENIR</v>
          </cell>
          <cell r="K4264">
            <v>7231668</v>
          </cell>
          <cell r="L4264">
            <v>3132520164</v>
          </cell>
          <cell r="M4264" t="str">
            <v>EN ATENCIÓN</v>
          </cell>
          <cell r="N4264">
            <v>214611119329</v>
          </cell>
          <cell r="O4264">
            <v>7231668</v>
          </cell>
          <cell r="P4264">
            <v>34880300</v>
          </cell>
          <cell r="R4264" t="str">
            <v>KATHERINE UNIBIO</v>
          </cell>
        </row>
        <row r="4265">
          <cell r="D4265">
            <v>28953105</v>
          </cell>
          <cell r="F4265">
            <v>12883</v>
          </cell>
          <cell r="H4265" t="str">
            <v xml:space="preserve">Calle 60A SUR # 97B - 19 </v>
          </cell>
          <cell r="I4265" t="str">
            <v>LAS MARGARITAS</v>
          </cell>
          <cell r="J4265" t="str">
            <v>86-EL PORVENIR</v>
          </cell>
          <cell r="K4265">
            <v>7839929</v>
          </cell>
          <cell r="L4265" t="str">
            <v>3133530165-3118386524</v>
          </cell>
          <cell r="M4265" t="str">
            <v>EN ATENCIÓN</v>
          </cell>
          <cell r="N4265">
            <v>214609808802</v>
          </cell>
          <cell r="O4265">
            <v>3749100</v>
          </cell>
          <cell r="P4265">
            <v>3133530165</v>
          </cell>
          <cell r="R4265" t="str">
            <v>KATHERINE UNIBIO</v>
          </cell>
        </row>
        <row r="4266">
          <cell r="D4266">
            <v>21031487</v>
          </cell>
          <cell r="H4266" t="str">
            <v xml:space="preserve">Calle 61 A # 114 - 14 </v>
          </cell>
          <cell r="I4266" t="str">
            <v>SAN BERNARDINO II</v>
          </cell>
          <cell r="J4266" t="str">
            <v>86-EL PORVENIR</v>
          </cell>
          <cell r="K4266">
            <v>7233741</v>
          </cell>
          <cell r="L4266">
            <v>3212064251</v>
          </cell>
          <cell r="M4266" t="str">
            <v>ATENDIDO</v>
          </cell>
          <cell r="N4266">
            <v>214609998920</v>
          </cell>
          <cell r="P4266">
            <v>3219093060</v>
          </cell>
          <cell r="R4266" t="str">
            <v>KATHERINE UNIBIO</v>
          </cell>
        </row>
        <row r="4267">
          <cell r="D4267">
            <v>4434396</v>
          </cell>
          <cell r="H4267" t="str">
            <v xml:space="preserve">Calle 61 A SUR # 100 A - 47 </v>
          </cell>
          <cell r="I4267" t="str">
            <v>CAÑAVERALEJO</v>
          </cell>
          <cell r="J4267" t="str">
            <v>86-EL PORVENIR</v>
          </cell>
          <cell r="K4267">
            <v>7858223</v>
          </cell>
          <cell r="L4267">
            <v>3134477155</v>
          </cell>
          <cell r="M4267" t="str">
            <v>EN ATENCIÓN</v>
          </cell>
          <cell r="N4267">
            <v>214608294197</v>
          </cell>
          <cell r="O4267">
            <v>4670178</v>
          </cell>
          <cell r="P4267">
            <v>3134477155</v>
          </cell>
          <cell r="R4267" t="str">
            <v>KATHERINE UNIBIO</v>
          </cell>
        </row>
        <row r="4268">
          <cell r="D4268">
            <v>19211859</v>
          </cell>
          <cell r="H4268" t="str">
            <v xml:space="preserve">Calle 61 A SUR # 100 A - 47 </v>
          </cell>
          <cell r="I4268" t="str">
            <v>CAÑAVERALEJO</v>
          </cell>
          <cell r="J4268" t="str">
            <v>86-EL PORVENIR</v>
          </cell>
          <cell r="K4268">
            <v>3914490</v>
          </cell>
          <cell r="L4268">
            <v>3123418096</v>
          </cell>
          <cell r="M4268" t="str">
            <v>EN ATENCIÓN</v>
          </cell>
          <cell r="N4268">
            <v>214610958048</v>
          </cell>
          <cell r="O4268">
            <v>3004807996</v>
          </cell>
          <cell r="P4268">
            <v>3127810943</v>
          </cell>
          <cell r="R4268" t="str">
            <v>KATHERINE UNIBIO</v>
          </cell>
        </row>
        <row r="4269">
          <cell r="D4269">
            <v>2526261</v>
          </cell>
          <cell r="H4269" t="str">
            <v xml:space="preserve">Calle 61 A SUR # 100 A - 47 </v>
          </cell>
          <cell r="I4269" t="str">
            <v>CAÑAVERALEJO</v>
          </cell>
          <cell r="J4269" t="str">
            <v>86-EL PORVENIR</v>
          </cell>
          <cell r="K4269">
            <v>3134492122</v>
          </cell>
          <cell r="L4269">
            <v>3118074893</v>
          </cell>
          <cell r="M4269" t="str">
            <v>EN ATENCIÓN</v>
          </cell>
          <cell r="N4269">
            <v>214610913190</v>
          </cell>
          <cell r="P4269">
            <v>3134492122</v>
          </cell>
          <cell r="R4269" t="str">
            <v>KATHERINE UNIBIO</v>
          </cell>
        </row>
        <row r="4270">
          <cell r="D4270">
            <v>41486016</v>
          </cell>
          <cell r="F4270">
            <v>17570</v>
          </cell>
          <cell r="H4270" t="str">
            <v xml:space="preserve">Calle 61 A SUR # 92 - 33 </v>
          </cell>
          <cell r="I4270" t="str">
            <v>LAS MARGARITAS</v>
          </cell>
          <cell r="J4270" t="str">
            <v>86-EL PORVENIR</v>
          </cell>
          <cell r="K4270">
            <v>3202235568</v>
          </cell>
          <cell r="L4270">
            <v>3143398087</v>
          </cell>
          <cell r="M4270" t="str">
            <v>EN ATENCIÓN</v>
          </cell>
          <cell r="N4270">
            <v>214621708808</v>
          </cell>
          <cell r="O4270">
            <v>41317619</v>
          </cell>
          <cell r="R4270" t="str">
            <v>KATHERINE UNIBIO</v>
          </cell>
        </row>
        <row r="4271">
          <cell r="D4271">
            <v>28706854</v>
          </cell>
          <cell r="F4271">
            <v>14361</v>
          </cell>
          <cell r="H4271" t="str">
            <v xml:space="preserve">Calle 61 A SUR # 94 - 17 </v>
          </cell>
          <cell r="I4271" t="str">
            <v>LAS MARGARITAS</v>
          </cell>
          <cell r="J4271" t="str">
            <v>86-EL PORVENIR</v>
          </cell>
          <cell r="K4271">
            <v>7235084</v>
          </cell>
          <cell r="L4271" t="str">
            <v>3028332100-3203425483</v>
          </cell>
          <cell r="M4271" t="str">
            <v>EN ATENCIÓN</v>
          </cell>
          <cell r="N4271">
            <v>214621431951</v>
          </cell>
          <cell r="O4271">
            <v>7235084</v>
          </cell>
          <cell r="P4271">
            <v>3193471943</v>
          </cell>
          <cell r="R4271" t="str">
            <v>KATHERINE UNIBIO</v>
          </cell>
        </row>
        <row r="4272">
          <cell r="D4272">
            <v>28862669</v>
          </cell>
          <cell r="H4272" t="str">
            <v xml:space="preserve">Calle 61 A SUR # 96 - 65 </v>
          </cell>
          <cell r="I4272" t="str">
            <v>LAS MARGARITAS</v>
          </cell>
          <cell r="J4272" t="str">
            <v>86-EL PORVENIR</v>
          </cell>
          <cell r="K4272">
            <v>7279071</v>
          </cell>
          <cell r="L4272">
            <v>3153088009</v>
          </cell>
          <cell r="M4272" t="str">
            <v>EN ATENCIÓN</v>
          </cell>
          <cell r="N4272">
            <v>214611603017</v>
          </cell>
          <cell r="O4272">
            <v>7279071</v>
          </cell>
          <cell r="P4272">
            <v>3153088009</v>
          </cell>
          <cell r="R4272" t="str">
            <v>KATHERINE UNIBIO</v>
          </cell>
        </row>
        <row r="4273">
          <cell r="D4273">
            <v>41307702</v>
          </cell>
          <cell r="H4273" t="str">
            <v xml:space="preserve">Calle 61 A SUR # 99 - 13 </v>
          </cell>
          <cell r="I4273" t="str">
            <v>SAN BERNARDINO II</v>
          </cell>
          <cell r="J4273" t="str">
            <v>86-EL PORVENIR</v>
          </cell>
          <cell r="L4273">
            <v>3133654147</v>
          </cell>
          <cell r="M4273" t="str">
            <v>EN ATENCIÓN</v>
          </cell>
          <cell r="N4273">
            <v>71102000563</v>
          </cell>
          <cell r="P4273">
            <v>3133654147</v>
          </cell>
          <cell r="R4273" t="str">
            <v>KATHERINE UNIBIO</v>
          </cell>
        </row>
        <row r="4274">
          <cell r="D4274">
            <v>23845503</v>
          </cell>
          <cell r="H4274" t="str">
            <v>Calle 77 SUR # 78 F - 98 PI 2</v>
          </cell>
          <cell r="I4274" t="str">
            <v>SAN BERNARDINO I</v>
          </cell>
          <cell r="J4274" t="str">
            <v>85-BOSA CENTRAL</v>
          </cell>
          <cell r="K4274">
            <v>3104822206</v>
          </cell>
          <cell r="L4274">
            <v>3118638023</v>
          </cell>
          <cell r="M4274" t="str">
            <v>ATENDIDO</v>
          </cell>
          <cell r="N4274">
            <v>214621087113</v>
          </cell>
          <cell r="P4274">
            <v>3118638023</v>
          </cell>
          <cell r="R4274" t="str">
            <v>EDISON</v>
          </cell>
        </row>
        <row r="4275">
          <cell r="D4275">
            <v>24822036</v>
          </cell>
          <cell r="F4275">
            <v>14642</v>
          </cell>
          <cell r="H4275" t="str">
            <v xml:space="preserve">Calle 61 A SUR # 99 C - 21 </v>
          </cell>
          <cell r="I4275" t="str">
            <v>SAN BERNARDINO II</v>
          </cell>
          <cell r="J4275" t="str">
            <v>86-EL PORVENIR</v>
          </cell>
          <cell r="K4275">
            <v>4704020</v>
          </cell>
          <cell r="L4275" t="str">
            <v>3202080643-3197316656</v>
          </cell>
          <cell r="M4275" t="str">
            <v>ATENDIDO</v>
          </cell>
          <cell r="N4275">
            <v>214621331621</v>
          </cell>
          <cell r="O4275">
            <v>4704020</v>
          </cell>
          <cell r="P4275">
            <v>3194130034</v>
          </cell>
          <cell r="R4275" t="str">
            <v>KATHERINE UNIBIO</v>
          </cell>
        </row>
        <row r="4276">
          <cell r="D4276">
            <v>28574415</v>
          </cell>
          <cell r="H4276" t="str">
            <v xml:space="preserve">Calle 61 B SUR # 114 - 43 </v>
          </cell>
          <cell r="I4276" t="str">
            <v>CAÑAVERALEJO</v>
          </cell>
          <cell r="J4276" t="str">
            <v>86-EL PORVENIR</v>
          </cell>
          <cell r="K4276">
            <v>7233460</v>
          </cell>
          <cell r="L4276">
            <v>3118701503</v>
          </cell>
          <cell r="M4276" t="str">
            <v>EN ATENCIÓN</v>
          </cell>
          <cell r="N4276">
            <v>214612087926</v>
          </cell>
          <cell r="P4276">
            <v>3138558480</v>
          </cell>
          <cell r="R4276" t="str">
            <v>KATHERINE UNIBIO</v>
          </cell>
        </row>
        <row r="4277">
          <cell r="D4277">
            <v>20789137</v>
          </cell>
          <cell r="H4277" t="str">
            <v xml:space="preserve">Calle 61 B SUR # 94 B - 27 </v>
          </cell>
          <cell r="I4277" t="str">
            <v>LAS MARGARITAS</v>
          </cell>
          <cell r="J4277" t="str">
            <v>86-EL PORVENIR</v>
          </cell>
          <cell r="K4277">
            <v>7848922</v>
          </cell>
          <cell r="L4277">
            <v>3023471981</v>
          </cell>
          <cell r="M4277" t="str">
            <v>EN ATENCIÓN</v>
          </cell>
          <cell r="N4277">
            <v>214611820736</v>
          </cell>
          <cell r="O4277">
            <v>7848922</v>
          </cell>
          <cell r="P4277">
            <v>3023471981</v>
          </cell>
          <cell r="R4277" t="str">
            <v>KATHERINE UNIBIO</v>
          </cell>
        </row>
        <row r="4278">
          <cell r="D4278">
            <v>79649297</v>
          </cell>
          <cell r="H4278" t="str">
            <v xml:space="preserve">Calle 61 BIS SUR # 111 - 27 </v>
          </cell>
          <cell r="I4278" t="str">
            <v>CAÑAVERALEJO</v>
          </cell>
          <cell r="J4278" t="str">
            <v>86-EL PORVENIR</v>
          </cell>
          <cell r="L4278">
            <v>3006572779</v>
          </cell>
          <cell r="M4278" t="str">
            <v>ATENDIDO</v>
          </cell>
          <cell r="N4278">
            <v>214610454095</v>
          </cell>
          <cell r="R4278" t="str">
            <v>KATHERINE UNIBIO</v>
          </cell>
        </row>
        <row r="4279">
          <cell r="D4279">
            <v>21028248</v>
          </cell>
          <cell r="H4279" t="str">
            <v xml:space="preserve">Calle 61 BIS SUR # 96 - 37 </v>
          </cell>
          <cell r="I4279" t="str">
            <v>LAS MARGARITAS</v>
          </cell>
          <cell r="J4279" t="str">
            <v>86-EL PORVENIR</v>
          </cell>
          <cell r="K4279">
            <v>7832064</v>
          </cell>
          <cell r="L4279">
            <v>3115941650</v>
          </cell>
          <cell r="M4279" t="str">
            <v>ATENDIDO</v>
          </cell>
          <cell r="N4279">
            <v>215384065</v>
          </cell>
          <cell r="O4279">
            <v>7832064</v>
          </cell>
          <cell r="P4279">
            <v>3115941650</v>
          </cell>
          <cell r="R4279" t="str">
            <v>KATHERINE UNIBIO</v>
          </cell>
        </row>
        <row r="4280">
          <cell r="D4280">
            <v>24156043</v>
          </cell>
          <cell r="F4280">
            <v>19330</v>
          </cell>
          <cell r="H4280" t="str">
            <v xml:space="preserve">Calle 61 SUR # 94 B - 18 </v>
          </cell>
          <cell r="I4280" t="str">
            <v>LAS MARGARITAS</v>
          </cell>
          <cell r="J4280" t="str">
            <v>86-EL PORVENIR</v>
          </cell>
          <cell r="K4280">
            <v>4830563</v>
          </cell>
          <cell r="L4280" t="str">
            <v>3105794952-3197549083</v>
          </cell>
          <cell r="M4280" t="str">
            <v>EN ATENCIÓN</v>
          </cell>
          <cell r="N4280">
            <v>214621077693</v>
          </cell>
          <cell r="O4280">
            <v>4830563</v>
          </cell>
          <cell r="P4280">
            <v>3197549083</v>
          </cell>
          <cell r="R4280" t="str">
            <v>KATHERINE UNIBIO</v>
          </cell>
        </row>
        <row r="4281">
          <cell r="D4281">
            <v>5999571</v>
          </cell>
          <cell r="F4281">
            <v>15351</v>
          </cell>
          <cell r="H4281" t="str">
            <v>Calle 61 SUR # 96 - 43  MZ 35</v>
          </cell>
          <cell r="I4281" t="str">
            <v>LAS MARGARITAS</v>
          </cell>
          <cell r="J4281" t="str">
            <v>86-EL PORVENIR</v>
          </cell>
          <cell r="L4281">
            <v>3202205549</v>
          </cell>
          <cell r="M4281" t="str">
            <v>ATENDIDO</v>
          </cell>
          <cell r="N4281">
            <v>214610107497</v>
          </cell>
          <cell r="P4281">
            <v>3118977801</v>
          </cell>
          <cell r="R4281" t="str">
            <v>KATHERINE UNIBIO</v>
          </cell>
        </row>
        <row r="4282">
          <cell r="D4282">
            <v>28811601</v>
          </cell>
          <cell r="F4282">
            <v>16729</v>
          </cell>
          <cell r="H4282" t="str">
            <v xml:space="preserve">Calle 61 SUR # 97 B - 42 </v>
          </cell>
          <cell r="I4282" t="str">
            <v>LAS MARGARITAS</v>
          </cell>
          <cell r="J4282" t="str">
            <v>86-EL PORVENIR</v>
          </cell>
          <cell r="L4282">
            <v>3118132093</v>
          </cell>
          <cell r="M4282" t="str">
            <v>EN ATENCIÓN</v>
          </cell>
          <cell r="N4282">
            <v>214610455461</v>
          </cell>
          <cell r="P4282">
            <v>3192787563</v>
          </cell>
          <cell r="R4282" t="str">
            <v>KATHERINE UNIBIO</v>
          </cell>
        </row>
        <row r="4283">
          <cell r="D4283">
            <v>20408517</v>
          </cell>
          <cell r="E4283">
            <v>28068</v>
          </cell>
          <cell r="F4283">
            <v>20877</v>
          </cell>
          <cell r="H4283" t="str">
            <v xml:space="preserve">CALLE 63 SUR # 78 74 </v>
          </cell>
          <cell r="I4283" t="str">
            <v xml:space="preserve">BOSA ANDALUCIA </v>
          </cell>
          <cell r="J4283" t="str">
            <v>85-BOSA CENTRAL</v>
          </cell>
          <cell r="K4283">
            <v>4937791</v>
          </cell>
          <cell r="L4283" t="str">
            <v>3123089056-3153212293-3156312765</v>
          </cell>
          <cell r="M4283" t="str">
            <v>EN ATENCIÓN</v>
          </cell>
          <cell r="N4283">
            <v>214612012989</v>
          </cell>
          <cell r="P4283">
            <v>3153212293</v>
          </cell>
          <cell r="Q4283" t="str">
            <v>CATALINA</v>
          </cell>
          <cell r="R4283" t="str">
            <v>ROXANA</v>
          </cell>
        </row>
        <row r="4284">
          <cell r="D4284">
            <v>11427727</v>
          </cell>
          <cell r="E4284">
            <v>28194</v>
          </cell>
          <cell r="F4284">
            <v>19751</v>
          </cell>
          <cell r="H4284" t="str">
            <v xml:space="preserve">Calle 61 SUR # 99C - 22 </v>
          </cell>
          <cell r="I4284" t="str">
            <v>SAN BERNARDINO II</v>
          </cell>
          <cell r="J4284" t="str">
            <v>86-EL PORVENIR</v>
          </cell>
          <cell r="K4284">
            <v>7233175</v>
          </cell>
          <cell r="L4284" t="str">
            <v>3202221307-3204443551</v>
          </cell>
          <cell r="M4284" t="str">
            <v>EN ATENCIÓN</v>
          </cell>
          <cell r="N4284">
            <v>214611167160</v>
          </cell>
          <cell r="P4284">
            <v>3017256173</v>
          </cell>
          <cell r="Q4284" t="str">
            <v>CATALINA</v>
          </cell>
          <cell r="R4284" t="str">
            <v>ROXANA</v>
          </cell>
        </row>
        <row r="4285">
          <cell r="D4285">
            <v>28436633</v>
          </cell>
          <cell r="H4285" t="str">
            <v>KR 77H 65I 59 SUR</v>
          </cell>
          <cell r="I4285" t="str">
            <v>ESTACION BOSA</v>
          </cell>
          <cell r="J4285" t="str">
            <v>85-BOSA CENTRAL</v>
          </cell>
          <cell r="K4285">
            <v>7755529</v>
          </cell>
          <cell r="M4285" t="str">
            <v>ATENDIDO</v>
          </cell>
          <cell r="N4285">
            <v>214609930996</v>
          </cell>
          <cell r="R4285" t="str">
            <v>INDIRA</v>
          </cell>
        </row>
        <row r="4286">
          <cell r="D4286">
            <v>41775949</v>
          </cell>
          <cell r="E4286">
            <v>28481</v>
          </cell>
          <cell r="F4286">
            <v>17997</v>
          </cell>
          <cell r="H4286" t="str">
            <v xml:space="preserve">Calle 61 SUR # 99C - 78 </v>
          </cell>
          <cell r="I4286" t="str">
            <v>SAN BERNARDINO II</v>
          </cell>
          <cell r="J4286" t="str">
            <v>86-EL PORVENIR</v>
          </cell>
          <cell r="K4286">
            <v>3175489187</v>
          </cell>
          <cell r="L4286" t="str">
            <v>3214852279-3144334830</v>
          </cell>
          <cell r="M4286" t="str">
            <v>EN ATENCIÓN</v>
          </cell>
          <cell r="N4286">
            <v>214610537852</v>
          </cell>
          <cell r="Q4286" t="str">
            <v>CATALINA</v>
          </cell>
          <cell r="R4286" t="str">
            <v>ROXANA</v>
          </cell>
        </row>
        <row r="4287">
          <cell r="D4287">
            <v>20425454</v>
          </cell>
          <cell r="E4287">
            <v>20846</v>
          </cell>
          <cell r="F4287">
            <v>12671</v>
          </cell>
          <cell r="H4287" t="str">
            <v>Calle 61A SUR # 100A - 47  C 52 MZ 10</v>
          </cell>
          <cell r="I4287" t="str">
            <v>CAÑAVERALEJO</v>
          </cell>
          <cell r="J4287" t="str">
            <v>86-EL PORVENIR</v>
          </cell>
          <cell r="K4287">
            <v>3214864013</v>
          </cell>
          <cell r="L4287" t="str">
            <v>3123669154-3204656380</v>
          </cell>
          <cell r="M4287" t="str">
            <v>EN ATENCIÓN</v>
          </cell>
          <cell r="N4287">
            <v>214611135113</v>
          </cell>
          <cell r="P4287">
            <v>3123669154</v>
          </cell>
          <cell r="Q4287" t="str">
            <v>CATALINA</v>
          </cell>
          <cell r="R4287" t="str">
            <v>ROXANA</v>
          </cell>
        </row>
        <row r="4288">
          <cell r="D4288">
            <v>17152114</v>
          </cell>
          <cell r="E4288">
            <v>24713</v>
          </cell>
          <cell r="F4288">
            <v>16732</v>
          </cell>
          <cell r="H4288" t="str">
            <v xml:space="preserve">Calle 61A SUR # 92 - 44 </v>
          </cell>
          <cell r="I4288" t="str">
            <v>LAS MARGARITAS</v>
          </cell>
          <cell r="J4288" t="str">
            <v>86-EL PORVENIR</v>
          </cell>
          <cell r="K4288">
            <v>4679687</v>
          </cell>
          <cell r="L4288" t="str">
            <v>3124569776-3212205621</v>
          </cell>
          <cell r="M4288" t="str">
            <v>EN ATENCIÓN</v>
          </cell>
          <cell r="N4288">
            <v>214611164438</v>
          </cell>
          <cell r="O4288">
            <v>4679687</v>
          </cell>
          <cell r="P4288">
            <v>3124569776</v>
          </cell>
          <cell r="Q4288" t="str">
            <v>CATALINA</v>
          </cell>
          <cell r="R4288" t="str">
            <v>ROXANA</v>
          </cell>
        </row>
        <row r="4289">
          <cell r="D4289">
            <v>21109250</v>
          </cell>
          <cell r="E4289">
            <v>27992</v>
          </cell>
          <cell r="F4289">
            <v>14873</v>
          </cell>
          <cell r="H4289" t="str">
            <v xml:space="preserve">Calle 61A SUR # 92 - 51 </v>
          </cell>
          <cell r="I4289" t="str">
            <v>LAS MARGARITAS</v>
          </cell>
          <cell r="J4289" t="str">
            <v>86-EL PORVENIR</v>
          </cell>
          <cell r="K4289">
            <v>4696383</v>
          </cell>
          <cell r="L4289">
            <v>3115430614</v>
          </cell>
          <cell r="M4289" t="str">
            <v>EN ATENCIÓN</v>
          </cell>
          <cell r="N4289">
            <v>214621410296</v>
          </cell>
          <cell r="Q4289" t="str">
            <v>CATALINA</v>
          </cell>
          <cell r="R4289" t="str">
            <v>ROXANA</v>
          </cell>
        </row>
        <row r="4290">
          <cell r="D4290">
            <v>28636137</v>
          </cell>
          <cell r="E4290">
            <v>21443</v>
          </cell>
          <cell r="F4290">
            <v>12602</v>
          </cell>
          <cell r="H4290" t="str">
            <v xml:space="preserve">Calle 61C SUR # 91A - 17 </v>
          </cell>
          <cell r="I4290" t="str">
            <v>LAS MARGARITAS</v>
          </cell>
          <cell r="J4290" t="str">
            <v>86-EL PORVENIR</v>
          </cell>
          <cell r="K4290" t="str">
            <v>3202205817-3118311421</v>
          </cell>
          <cell r="L4290">
            <v>3212444995</v>
          </cell>
          <cell r="M4290" t="str">
            <v>EN ATENCIÓN</v>
          </cell>
          <cell r="N4290">
            <v>214621168166</v>
          </cell>
          <cell r="P4290">
            <v>3118311421</v>
          </cell>
          <cell r="Q4290" t="str">
            <v>CATALINA</v>
          </cell>
          <cell r="R4290" t="str">
            <v>ROXANA</v>
          </cell>
        </row>
        <row r="4291">
          <cell r="D4291">
            <v>41320168</v>
          </cell>
          <cell r="E4291">
            <v>24271</v>
          </cell>
          <cell r="F4291">
            <v>16217</v>
          </cell>
          <cell r="H4291" t="str">
            <v xml:space="preserve">Calle 62 A SUR # 111 - 14 </v>
          </cell>
          <cell r="I4291" t="str">
            <v>CAÑAVERALEJO</v>
          </cell>
          <cell r="J4291" t="str">
            <v>86-EL PORVENIR</v>
          </cell>
          <cell r="K4291">
            <v>4654040</v>
          </cell>
          <cell r="L4291" t="str">
            <v>3112730266-6014964796</v>
          </cell>
          <cell r="M4291" t="str">
            <v>EN ATENCIÓN</v>
          </cell>
          <cell r="N4291">
            <v>214612086734</v>
          </cell>
          <cell r="O4291">
            <v>4654040</v>
          </cell>
          <cell r="P4291">
            <v>3112730266</v>
          </cell>
          <cell r="Q4291" t="str">
            <v>CATALINA</v>
          </cell>
          <cell r="R4291" t="str">
            <v>ROXANA</v>
          </cell>
        </row>
        <row r="4292">
          <cell r="D4292">
            <v>24029608</v>
          </cell>
          <cell r="E4292">
            <v>25587</v>
          </cell>
          <cell r="F4292">
            <v>17654</v>
          </cell>
          <cell r="H4292" t="str">
            <v xml:space="preserve">Calle 62 A SUR # 91 A - 23 </v>
          </cell>
          <cell r="I4292" t="str">
            <v>LAS MARGARITAS</v>
          </cell>
          <cell r="J4292" t="str">
            <v>86-EL PORVENIR</v>
          </cell>
          <cell r="K4292">
            <v>3123947017</v>
          </cell>
          <cell r="L4292">
            <v>3102586155</v>
          </cell>
          <cell r="M4292" t="str">
            <v>EN ATENCIÓN</v>
          </cell>
          <cell r="N4292">
            <v>214611847374</v>
          </cell>
          <cell r="P4292">
            <v>3102586155</v>
          </cell>
          <cell r="Q4292" t="str">
            <v>CATALINA</v>
          </cell>
          <cell r="R4292" t="str">
            <v>ROXANA</v>
          </cell>
        </row>
        <row r="4293">
          <cell r="D4293">
            <v>17059849</v>
          </cell>
          <cell r="E4293">
            <v>23174</v>
          </cell>
          <cell r="F4293">
            <v>14583</v>
          </cell>
          <cell r="H4293" t="str">
            <v xml:space="preserve">Calle 62 A SUR # 98 D - 05 </v>
          </cell>
          <cell r="I4293" t="str">
            <v>SAN BERNARDINO II</v>
          </cell>
          <cell r="J4293" t="str">
            <v>86-EL PORVENIR</v>
          </cell>
          <cell r="K4293">
            <v>2660459</v>
          </cell>
          <cell r="L4293" t="str">
            <v>3232412664-3222414223</v>
          </cell>
          <cell r="M4293" t="str">
            <v>EN ATENCIÓN</v>
          </cell>
          <cell r="N4293">
            <v>214609532392</v>
          </cell>
          <cell r="P4293">
            <v>3232412664</v>
          </cell>
          <cell r="Q4293" t="str">
            <v>CATALINA</v>
          </cell>
          <cell r="R4293" t="str">
            <v>ROXANA</v>
          </cell>
        </row>
        <row r="4294">
          <cell r="D4294">
            <v>21131696</v>
          </cell>
          <cell r="H4294" t="str">
            <v xml:space="preserve">Calle 62 A SUR # 99 C - 19 </v>
          </cell>
          <cell r="I4294" t="str">
            <v>SAN BERNARDINO II</v>
          </cell>
          <cell r="J4294" t="str">
            <v>86-EL PORVENIR</v>
          </cell>
          <cell r="L4294">
            <v>3112101225</v>
          </cell>
          <cell r="M4294" t="str">
            <v>ATENDIDO</v>
          </cell>
          <cell r="N4294">
            <v>214610454319</v>
          </cell>
          <cell r="P4294">
            <v>3223135029</v>
          </cell>
          <cell r="R4294" t="str">
            <v>CATALINA</v>
          </cell>
        </row>
        <row r="4295">
          <cell r="D4295">
            <v>930607</v>
          </cell>
          <cell r="H4295" t="str">
            <v xml:space="preserve">Calle 62 B SUR # 97 B - 14 </v>
          </cell>
          <cell r="I4295" t="str">
            <v>LAS MARGARITAS</v>
          </cell>
          <cell r="J4295" t="str">
            <v>86-EL PORVENIR</v>
          </cell>
          <cell r="L4295">
            <v>3172768127</v>
          </cell>
          <cell r="M4295" t="str">
            <v>ATENDIDO</v>
          </cell>
          <cell r="N4295">
            <v>214609878902</v>
          </cell>
          <cell r="P4295">
            <v>3172768127</v>
          </cell>
          <cell r="R4295" t="str">
            <v>CATALINA</v>
          </cell>
        </row>
        <row r="4296">
          <cell r="D4296">
            <v>26782821</v>
          </cell>
          <cell r="E4296">
            <v>22843</v>
          </cell>
          <cell r="F4296">
            <v>13131</v>
          </cell>
          <cell r="H4296" t="str">
            <v xml:space="preserve">Calle 62 B SUR # 97 B - 14 </v>
          </cell>
          <cell r="I4296" t="str">
            <v>LAS MARGARITAS</v>
          </cell>
          <cell r="J4296" t="str">
            <v>86-EL PORVENIR</v>
          </cell>
          <cell r="L4296">
            <v>3172768127</v>
          </cell>
          <cell r="M4296" t="str">
            <v>EN ATENCIÓN</v>
          </cell>
          <cell r="N4296">
            <v>214609878903</v>
          </cell>
          <cell r="P4296">
            <v>3172768127</v>
          </cell>
          <cell r="Q4296" t="str">
            <v>CATALINA</v>
          </cell>
          <cell r="R4296" t="str">
            <v>ROXANA</v>
          </cell>
        </row>
        <row r="4297">
          <cell r="D4297">
            <v>28144578</v>
          </cell>
          <cell r="H4297" t="str">
            <v xml:space="preserve">Calle 62 SUR # 92 - 04 </v>
          </cell>
          <cell r="I4297" t="str">
            <v>LAS MARGARITAS</v>
          </cell>
          <cell r="J4297" t="str">
            <v>86-EL PORVENIR</v>
          </cell>
          <cell r="K4297">
            <v>7288035</v>
          </cell>
          <cell r="L4297">
            <v>3192541817</v>
          </cell>
          <cell r="M4297" t="str">
            <v>ATENDIDO</v>
          </cell>
          <cell r="N4297">
            <v>215334414</v>
          </cell>
          <cell r="P4297">
            <v>3192541817</v>
          </cell>
          <cell r="R4297" t="str">
            <v>CATALINA</v>
          </cell>
        </row>
        <row r="4298">
          <cell r="D4298">
            <v>23265352</v>
          </cell>
          <cell r="E4298">
            <v>24979</v>
          </cell>
          <cell r="F4298">
            <v>16075</v>
          </cell>
          <cell r="H4298" t="str">
            <v xml:space="preserve">Calle 62 SUR # 93 C - 26 </v>
          </cell>
          <cell r="I4298" t="str">
            <v>LAS MARGARITAS</v>
          </cell>
          <cell r="J4298" t="str">
            <v>86-EL PORVENIR</v>
          </cell>
          <cell r="K4298">
            <v>3203560200</v>
          </cell>
          <cell r="L4298" t="str">
            <v>3133612196-3142912314</v>
          </cell>
          <cell r="M4298" t="str">
            <v>EN ATENCIÓN</v>
          </cell>
          <cell r="N4298">
            <v>214610016442</v>
          </cell>
          <cell r="O4298">
            <v>4611627</v>
          </cell>
          <cell r="Q4298" t="str">
            <v>CATALINA</v>
          </cell>
          <cell r="R4298" t="str">
            <v>ROXANA</v>
          </cell>
        </row>
        <row r="4299">
          <cell r="D4299">
            <v>41613908</v>
          </cell>
          <cell r="E4299">
            <v>27528</v>
          </cell>
          <cell r="F4299">
            <v>19490</v>
          </cell>
          <cell r="H4299" t="str">
            <v xml:space="preserve">Calle 62 SUR # 94 - 43 </v>
          </cell>
          <cell r="I4299" t="str">
            <v>LAS MARGARITAS</v>
          </cell>
          <cell r="J4299" t="str">
            <v>86-EL PORVENIR</v>
          </cell>
          <cell r="K4299">
            <v>7858653</v>
          </cell>
          <cell r="L4299" t="str">
            <v>3133224627-3202614346</v>
          </cell>
          <cell r="M4299" t="str">
            <v>EN ATENCIÓN</v>
          </cell>
          <cell r="N4299">
            <v>214611009020</v>
          </cell>
          <cell r="O4299">
            <v>7858653</v>
          </cell>
          <cell r="P4299">
            <v>3133224627</v>
          </cell>
          <cell r="Q4299" t="str">
            <v>CATALINA</v>
          </cell>
          <cell r="R4299" t="str">
            <v>ROXANA</v>
          </cell>
        </row>
        <row r="4300">
          <cell r="D4300">
            <v>41414617</v>
          </cell>
          <cell r="E4300">
            <v>25449</v>
          </cell>
          <cell r="F4300">
            <v>17248</v>
          </cell>
          <cell r="H4300" t="str">
            <v xml:space="preserve">Calle 62B SUR # 97B - 43 </v>
          </cell>
          <cell r="I4300" t="str">
            <v>LAS MARGARITAS</v>
          </cell>
          <cell r="J4300" t="str">
            <v>86-EL PORVENIR</v>
          </cell>
          <cell r="K4300">
            <v>7489393</v>
          </cell>
          <cell r="L4300" t="str">
            <v>3115003937-3125329825</v>
          </cell>
          <cell r="M4300" t="str">
            <v>EN ATENCIÓN</v>
          </cell>
          <cell r="N4300">
            <v>214621067184</v>
          </cell>
          <cell r="O4300">
            <v>7439393</v>
          </cell>
          <cell r="P4300">
            <v>3115003937</v>
          </cell>
          <cell r="Q4300" t="str">
            <v>CATALINA</v>
          </cell>
          <cell r="R4300" t="str">
            <v>ROXANA</v>
          </cell>
        </row>
        <row r="4301">
          <cell r="D4301">
            <v>28913860</v>
          </cell>
          <cell r="F4301">
            <v>16929</v>
          </cell>
          <cell r="H4301" t="str">
            <v xml:space="preserve">Calle 63 SUR # 97 B - 66 </v>
          </cell>
          <cell r="I4301" t="str">
            <v>LAS MARGARITAS</v>
          </cell>
          <cell r="J4301" t="str">
            <v>86-EL PORVENIR</v>
          </cell>
          <cell r="K4301">
            <v>3113219646</v>
          </cell>
          <cell r="L4301">
            <v>3133558646</v>
          </cell>
          <cell r="M4301" t="str">
            <v>ATENDIDO</v>
          </cell>
          <cell r="N4301">
            <v>214611146907</v>
          </cell>
          <cell r="R4301" t="str">
            <v>CATALINA</v>
          </cell>
        </row>
        <row r="4302">
          <cell r="D4302">
            <v>26917190</v>
          </cell>
          <cell r="H4302" t="str">
            <v>Carrera 100 # 50 - 45 SUR</v>
          </cell>
          <cell r="I4302" t="str">
            <v>PARCELA EL PORVENIR</v>
          </cell>
          <cell r="J4302" t="str">
            <v>86-EL PORVENIR</v>
          </cell>
          <cell r="L4302">
            <v>3224004198</v>
          </cell>
          <cell r="M4302" t="str">
            <v>ATENDIDO</v>
          </cell>
          <cell r="N4302">
            <v>214612015132</v>
          </cell>
          <cell r="P4302">
            <v>3114995305</v>
          </cell>
          <cell r="R4302" t="str">
            <v>KATHERINE UNIBIO</v>
          </cell>
        </row>
        <row r="4303">
          <cell r="D4303">
            <v>5901431</v>
          </cell>
          <cell r="H4303" t="str">
            <v>Carrera 100 # 50 B - 45 SUR Sector II To 8 - Ap 303</v>
          </cell>
          <cell r="I4303" t="str">
            <v>PARCELA EL PORVENIR</v>
          </cell>
          <cell r="J4303" t="str">
            <v>86-EL PORVENIR</v>
          </cell>
          <cell r="K4303">
            <v>3107880403</v>
          </cell>
          <cell r="L4303">
            <v>3224004198</v>
          </cell>
          <cell r="M4303" t="str">
            <v>ATENDIDO</v>
          </cell>
          <cell r="N4303">
            <v>214612015134</v>
          </cell>
          <cell r="P4303">
            <v>3224004198</v>
          </cell>
          <cell r="R4303" t="str">
            <v>VALENTINA</v>
          </cell>
        </row>
        <row r="4304">
          <cell r="D4304">
            <v>20659745</v>
          </cell>
          <cell r="H4304" t="str">
            <v>Carrera 100 # 50 - 48 SUR</v>
          </cell>
          <cell r="I4304" t="str">
            <v>PARCELA EL PORVENIR</v>
          </cell>
          <cell r="J4304" t="str">
            <v>86-EL PORVENIR</v>
          </cell>
          <cell r="K4304">
            <v>3108687380</v>
          </cell>
          <cell r="L4304">
            <v>3208842273</v>
          </cell>
          <cell r="M4304" t="str">
            <v>EN ATENCIÓN</v>
          </cell>
          <cell r="N4304">
            <v>214608153785</v>
          </cell>
          <cell r="P4304">
            <v>3144854463</v>
          </cell>
          <cell r="R4304" t="str">
            <v>VALENTINA</v>
          </cell>
        </row>
        <row r="4305">
          <cell r="D4305">
            <v>4505931</v>
          </cell>
          <cell r="H4305" t="str">
            <v>Carrera 100 # 50 - 48 SUR</v>
          </cell>
          <cell r="I4305" t="str">
            <v>PARCELA EL PORVENIR</v>
          </cell>
          <cell r="J4305" t="str">
            <v>86-EL PORVENIR</v>
          </cell>
          <cell r="K4305">
            <v>3138663838</v>
          </cell>
          <cell r="L4305" t="str">
            <v>3206963825-3177490256-3138663838</v>
          </cell>
          <cell r="M4305" t="str">
            <v>EN ATENCIÓN</v>
          </cell>
          <cell r="N4305">
            <v>214608254399</v>
          </cell>
          <cell r="P4305">
            <v>317749056</v>
          </cell>
          <cell r="R4305" t="str">
            <v>VALENTINA</v>
          </cell>
        </row>
        <row r="4306">
          <cell r="D4306">
            <v>20609312</v>
          </cell>
          <cell r="E4306">
            <v>24749</v>
          </cell>
          <cell r="F4306">
            <v>15826</v>
          </cell>
          <cell r="H4306" t="str">
            <v>Carrera  97 C 50 SUR 20 BQ 1 IN 17</v>
          </cell>
          <cell r="I4306" t="str">
            <v>PARCELA EL PORVENIR</v>
          </cell>
          <cell r="J4306" t="str">
            <v>86-EL PORVENIR</v>
          </cell>
          <cell r="K4306" t="str">
            <v>3059016490-3505925914</v>
          </cell>
          <cell r="L4306" t="str">
            <v>3227181200-31505925914-3059016490</v>
          </cell>
          <cell r="M4306" t="str">
            <v>ATENDIDO</v>
          </cell>
          <cell r="N4306">
            <v>214621170930</v>
          </cell>
          <cell r="O4306">
            <v>3873784</v>
          </cell>
          <cell r="P4306">
            <v>3505925914</v>
          </cell>
          <cell r="R4306" t="str">
            <v>VALENTINA</v>
          </cell>
        </row>
        <row r="4307">
          <cell r="D4307">
            <v>38265096</v>
          </cell>
          <cell r="H4307" t="str">
            <v>Carrera 100 # 50 - 48 SUR BQ 1 CA 11</v>
          </cell>
          <cell r="I4307" t="str">
            <v>PARCELA EL PORVENIR</v>
          </cell>
          <cell r="J4307" t="str">
            <v>86-EL PORVENIR</v>
          </cell>
          <cell r="K4307">
            <v>3142855115</v>
          </cell>
          <cell r="L4307">
            <v>3144519859</v>
          </cell>
          <cell r="M4307" t="str">
            <v>EN ATENCIÓN</v>
          </cell>
          <cell r="N4307">
            <v>214621236199</v>
          </cell>
          <cell r="P4307">
            <v>3142855115</v>
          </cell>
          <cell r="R4307" t="str">
            <v>VALENTINA</v>
          </cell>
        </row>
        <row r="4308">
          <cell r="D4308">
            <v>51584214</v>
          </cell>
          <cell r="H4308" t="str">
            <v>Carrera 100 # 50 - 48 SUR INT 2 CAS 21</v>
          </cell>
          <cell r="I4308" t="str">
            <v>PARCELA EL PORVENIR</v>
          </cell>
          <cell r="J4308" t="str">
            <v>86-EL PORVENIR</v>
          </cell>
          <cell r="L4308">
            <v>3005304829</v>
          </cell>
          <cell r="M4308" t="str">
            <v>EN ATENCIÓN</v>
          </cell>
          <cell r="N4308">
            <v>214621924503</v>
          </cell>
          <cell r="R4308" t="str">
            <v>VALENTINA</v>
          </cell>
        </row>
        <row r="4309">
          <cell r="D4309">
            <v>41460681</v>
          </cell>
          <cell r="H4309" t="str">
            <v>Carrera 100 # 50 - 49 SUR</v>
          </cell>
          <cell r="I4309" t="str">
            <v>PARCELA EL PORVENIR</v>
          </cell>
          <cell r="J4309" t="str">
            <v>86-EL PORVENIR</v>
          </cell>
          <cell r="L4309">
            <v>3214960357</v>
          </cell>
          <cell r="M4309" t="str">
            <v>EN ATENCIÓN</v>
          </cell>
          <cell r="N4309">
            <v>215412679</v>
          </cell>
          <cell r="P4309">
            <v>3142696317</v>
          </cell>
          <cell r="R4309" t="str">
            <v>VALENTINA</v>
          </cell>
        </row>
        <row r="4310">
          <cell r="D4310">
            <v>1791479</v>
          </cell>
          <cell r="H4310" t="str">
            <v>Carrera 100 # 50 B - 45 SUR ET 4 TO 15 AP 104</v>
          </cell>
          <cell r="I4310" t="str">
            <v>PARCELA EL PORVENIR</v>
          </cell>
          <cell r="J4310" t="str">
            <v>86-EL PORVENIR</v>
          </cell>
          <cell r="K4310" t="str">
            <v>4589263-3102422347</v>
          </cell>
          <cell r="L4310">
            <v>3123296541</v>
          </cell>
          <cell r="M4310" t="str">
            <v>EN ATENCIÓN</v>
          </cell>
          <cell r="N4310">
            <v>215376702</v>
          </cell>
          <cell r="O4310">
            <v>4589263</v>
          </cell>
          <cell r="P4310">
            <v>3123296541</v>
          </cell>
          <cell r="R4310" t="str">
            <v>VALENTINA</v>
          </cell>
        </row>
        <row r="4311">
          <cell r="D4311">
            <v>31234697</v>
          </cell>
          <cell r="H4311" t="str">
            <v>Carrera 100 # 50 B - 45 SUR ET 2 TO 17 AP 104</v>
          </cell>
          <cell r="I4311" t="str">
            <v>PARCELA EL PORVENIR</v>
          </cell>
          <cell r="J4311" t="str">
            <v>86-EL PORVENIR</v>
          </cell>
          <cell r="K4311">
            <v>4745776</v>
          </cell>
          <cell r="L4311" t="str">
            <v>3112631100-3224627884</v>
          </cell>
          <cell r="M4311" t="str">
            <v>EN ATENCIÓN</v>
          </cell>
          <cell r="N4311">
            <v>215682636</v>
          </cell>
          <cell r="O4311">
            <v>47457760</v>
          </cell>
          <cell r="P4311">
            <v>3133223628</v>
          </cell>
          <cell r="R4311" t="str">
            <v>VALENTINA</v>
          </cell>
        </row>
        <row r="4312">
          <cell r="D4312">
            <v>41493325</v>
          </cell>
          <cell r="H4312" t="str">
            <v>Carrera 100 # 50 B - 45 SUR</v>
          </cell>
          <cell r="I4312" t="str">
            <v>PARCELA EL PORVENIR</v>
          </cell>
          <cell r="J4312" t="str">
            <v>86-EL PORVENIR</v>
          </cell>
          <cell r="K4312">
            <v>7336975</v>
          </cell>
          <cell r="L4312">
            <v>3022216847</v>
          </cell>
          <cell r="M4312" t="str">
            <v>ATENDIDO</v>
          </cell>
          <cell r="N4312">
            <v>20101001374</v>
          </cell>
          <cell r="O4312">
            <v>5774306</v>
          </cell>
          <cell r="P4312">
            <v>3202776167</v>
          </cell>
          <cell r="R4312" t="str">
            <v>VALENTINA</v>
          </cell>
        </row>
        <row r="4313">
          <cell r="D4313">
            <v>28953436</v>
          </cell>
          <cell r="H4313" t="str">
            <v>Carrera 100 # 50 B - 45 SUR  ET 3 TO A AP 304</v>
          </cell>
          <cell r="I4313" t="str">
            <v>PARCELA EL PORVENIR</v>
          </cell>
          <cell r="J4313" t="str">
            <v>86-EL PORVENIR</v>
          </cell>
          <cell r="K4313" t="str">
            <v>3118384033-9284123</v>
          </cell>
          <cell r="L4313">
            <v>3138234583</v>
          </cell>
          <cell r="M4313" t="str">
            <v>EN ATENCIÓN</v>
          </cell>
          <cell r="N4313">
            <v>100101001602</v>
          </cell>
          <cell r="P4313">
            <v>3132267416</v>
          </cell>
          <cell r="R4313" t="str">
            <v>VALENTINA</v>
          </cell>
        </row>
        <row r="4314">
          <cell r="D4314">
            <v>41693455</v>
          </cell>
          <cell r="F4314">
            <v>20740</v>
          </cell>
          <cell r="H4314" t="str">
            <v>Carrera 100 # 50 B - 45 SUR TO 11 AP 303</v>
          </cell>
          <cell r="I4314" t="str">
            <v>PARCELA EL PORVENIR</v>
          </cell>
          <cell r="J4314" t="str">
            <v>86-EL PORVENIR</v>
          </cell>
          <cell r="K4314">
            <v>6953890</v>
          </cell>
          <cell r="L4314" t="str">
            <v>3115513047-3112724789</v>
          </cell>
          <cell r="M4314" t="str">
            <v>EN ATENCIÓN</v>
          </cell>
          <cell r="N4314">
            <v>101104000811</v>
          </cell>
          <cell r="O4314">
            <v>6953890</v>
          </cell>
          <cell r="R4314" t="str">
            <v>VALENTINA</v>
          </cell>
        </row>
        <row r="4315">
          <cell r="D4315">
            <v>20101250</v>
          </cell>
          <cell r="H4315" t="str">
            <v>Carrera 100 # 50 B - 45 SUR</v>
          </cell>
          <cell r="I4315" t="str">
            <v>PARCELA EL PORVENIR</v>
          </cell>
          <cell r="J4315" t="str">
            <v>86-EL PORVENIR</v>
          </cell>
          <cell r="L4315">
            <v>3114411866</v>
          </cell>
          <cell r="M4315" t="str">
            <v>ATENDIDO</v>
          </cell>
          <cell r="N4315">
            <v>214609921576</v>
          </cell>
          <cell r="P4315">
            <v>3114763819</v>
          </cell>
          <cell r="R4315" t="str">
            <v>VALENTINA</v>
          </cell>
        </row>
        <row r="4316">
          <cell r="D4316">
            <v>41434827</v>
          </cell>
          <cell r="H4316" t="str">
            <v>Carrera 100 # 50 B - 45 SUR</v>
          </cell>
          <cell r="I4316" t="str">
            <v>PARCELA EL PORVENIR</v>
          </cell>
          <cell r="J4316" t="str">
            <v>86-EL PORVENIR</v>
          </cell>
          <cell r="K4316">
            <v>3017126</v>
          </cell>
          <cell r="L4316">
            <v>3209709480</v>
          </cell>
          <cell r="M4316" t="str">
            <v>ATENDIDO</v>
          </cell>
          <cell r="N4316">
            <v>214610014128</v>
          </cell>
          <cell r="O4316">
            <v>3045579</v>
          </cell>
          <cell r="P4316">
            <v>3203976970</v>
          </cell>
          <cell r="R4316" t="str">
            <v>VALENTINA</v>
          </cell>
        </row>
        <row r="4317">
          <cell r="D4317">
            <v>3270482</v>
          </cell>
          <cell r="E4317">
            <v>24285</v>
          </cell>
          <cell r="F4317">
            <v>16291</v>
          </cell>
          <cell r="H4317" t="str">
            <v>Carrera 100 # 50 B - 45 SUR SR 3 TO 8 AP 202</v>
          </cell>
          <cell r="I4317" t="str">
            <v>PARCELA EL PORVENIR</v>
          </cell>
          <cell r="J4317" t="str">
            <v>86-EL PORVENIR</v>
          </cell>
          <cell r="K4317" t="str">
            <v>322733383-3903223</v>
          </cell>
          <cell r="L4317">
            <v>3115411676</v>
          </cell>
          <cell r="M4317" t="str">
            <v>EN ATENCIÓN</v>
          </cell>
          <cell r="N4317">
            <v>214610388337</v>
          </cell>
          <cell r="P4317">
            <v>3115411676</v>
          </cell>
          <cell r="R4317" t="str">
            <v>VALENTINA</v>
          </cell>
        </row>
        <row r="4318">
          <cell r="D4318">
            <v>35870066</v>
          </cell>
          <cell r="H4318" t="str">
            <v>Carrera 100 # 50 B - 45 SUR ET 4 TO 3 AP 101</v>
          </cell>
          <cell r="I4318" t="str">
            <v>PARCELA EL PORVENIR</v>
          </cell>
          <cell r="J4318" t="str">
            <v>86-EL PORVENIR</v>
          </cell>
          <cell r="K4318" t="str">
            <v>4686596-3133443266</v>
          </cell>
          <cell r="L4318">
            <v>3142823991</v>
          </cell>
          <cell r="M4318" t="str">
            <v>EN ATENCIÓN</v>
          </cell>
          <cell r="N4318">
            <v>214610579833</v>
          </cell>
          <cell r="R4318" t="str">
            <v>VALENTINA</v>
          </cell>
        </row>
        <row r="4319">
          <cell r="D4319">
            <v>32494298</v>
          </cell>
          <cell r="F4319">
            <v>19469</v>
          </cell>
          <cell r="H4319" t="str">
            <v>Carrera 100 # 50 B - 45 SUR TO 8 AP 103 ET 3</v>
          </cell>
          <cell r="I4319" t="str">
            <v>PARCELA EL PORVENIR</v>
          </cell>
          <cell r="J4319" t="str">
            <v>86-EL PORVENIR</v>
          </cell>
          <cell r="K4319">
            <v>3203895632</v>
          </cell>
          <cell r="L4319">
            <v>3123942199</v>
          </cell>
          <cell r="M4319" t="str">
            <v>ATENDIDO</v>
          </cell>
          <cell r="N4319">
            <v>214611950824</v>
          </cell>
          <cell r="O4319">
            <v>7337937</v>
          </cell>
          <cell r="P4319">
            <v>3214412484</v>
          </cell>
          <cell r="R4319" t="str">
            <v>VALENTINA</v>
          </cell>
        </row>
        <row r="4320">
          <cell r="D4320">
            <v>41385225</v>
          </cell>
          <cell r="H4320" t="str">
            <v>Carrera 100 # 50 B - 45 SUR</v>
          </cell>
          <cell r="I4320" t="str">
            <v>PARCELA EL PORVENIR</v>
          </cell>
          <cell r="J4320" t="str">
            <v>86-EL PORVENIR</v>
          </cell>
          <cell r="L4320">
            <v>3132745462</v>
          </cell>
          <cell r="M4320" t="str">
            <v>ATENDIDO</v>
          </cell>
          <cell r="N4320">
            <v>214612009264</v>
          </cell>
          <cell r="O4320">
            <v>3125286199</v>
          </cell>
          <cell r="R4320" t="str">
            <v>VALENTINA</v>
          </cell>
        </row>
        <row r="4321">
          <cell r="D4321">
            <v>39635901</v>
          </cell>
          <cell r="H4321" t="str">
            <v>Carrera 100 # 50 B - 45 SUR ET 3 TO 12 AP 104</v>
          </cell>
          <cell r="I4321" t="str">
            <v>PARCELA EL PORVENIR</v>
          </cell>
          <cell r="J4321" t="str">
            <v>86-EL PORVENIR</v>
          </cell>
          <cell r="L4321">
            <v>3138669398</v>
          </cell>
          <cell r="M4321" t="str">
            <v>EN ATENCIÓN</v>
          </cell>
          <cell r="N4321">
            <v>214621928415</v>
          </cell>
          <cell r="R4321" t="str">
            <v>VALENTINA</v>
          </cell>
        </row>
        <row r="4322">
          <cell r="D4322">
            <v>10156667</v>
          </cell>
          <cell r="H4322" t="str">
            <v>Carrera 100 # 50 B - 45 SUR</v>
          </cell>
          <cell r="I4322" t="str">
            <v>PARCELA EL PORVENIR</v>
          </cell>
          <cell r="J4322" t="str">
            <v>86-EL PORVENIR</v>
          </cell>
          <cell r="L4322">
            <v>3134879865</v>
          </cell>
          <cell r="M4322" t="str">
            <v>ATENDIDO</v>
          </cell>
          <cell r="N4322">
            <v>214621976194</v>
          </cell>
          <cell r="P4322">
            <v>3204171773</v>
          </cell>
          <cell r="R4322" t="str">
            <v>VALENTINA</v>
          </cell>
        </row>
        <row r="4323">
          <cell r="D4323">
            <v>41519629</v>
          </cell>
          <cell r="H4323" t="str">
            <v>Carrera 100 # 50 B - 45 SUR</v>
          </cell>
          <cell r="I4323" t="str">
            <v>PARCELA EL PORVENIR</v>
          </cell>
          <cell r="J4323" t="str">
            <v>86-EL PORVENIR</v>
          </cell>
          <cell r="K4323">
            <v>3222302683</v>
          </cell>
          <cell r="L4323">
            <v>3132153407</v>
          </cell>
          <cell r="M4323" t="str">
            <v>EN ATENCIÓN</v>
          </cell>
          <cell r="N4323">
            <v>214621734669</v>
          </cell>
          <cell r="R4323" t="str">
            <v>VALENTINA</v>
          </cell>
        </row>
        <row r="4324">
          <cell r="D4324">
            <v>20498418</v>
          </cell>
          <cell r="E4324">
            <v>25023</v>
          </cell>
          <cell r="F4324">
            <v>15959</v>
          </cell>
          <cell r="H4324" t="str">
            <v>Carrera 100 # 50 B - 45 SUR  BQ 1 IN 18 AP 604</v>
          </cell>
          <cell r="I4324" t="str">
            <v>PARCELA EL PORVENIR</v>
          </cell>
          <cell r="J4324" t="str">
            <v>86-EL PORVENIR</v>
          </cell>
          <cell r="K4324">
            <v>3178574486</v>
          </cell>
          <cell r="L4324">
            <v>3114614123</v>
          </cell>
          <cell r="M4324" t="str">
            <v>EN ATENCIÓN</v>
          </cell>
          <cell r="N4324">
            <v>214621740417</v>
          </cell>
          <cell r="P4324">
            <v>3178574486</v>
          </cell>
          <cell r="R4324" t="str">
            <v>VALENTINA</v>
          </cell>
        </row>
        <row r="4325">
          <cell r="D4325">
            <v>25220590</v>
          </cell>
          <cell r="H4325" t="str">
            <v xml:space="preserve">Carrera 100 # 50 B - 45 SUR </v>
          </cell>
          <cell r="I4325" t="str">
            <v>PARCELA EL PORVENIR</v>
          </cell>
          <cell r="J4325" t="str">
            <v>86-EL PORVENIR</v>
          </cell>
          <cell r="K4325">
            <v>9259888</v>
          </cell>
          <cell r="L4325">
            <v>3229155145</v>
          </cell>
          <cell r="M4325" t="str">
            <v>ATENDIDO</v>
          </cell>
          <cell r="N4325">
            <v>214621608068</v>
          </cell>
          <cell r="R4325" t="str">
            <v>VALENTINA</v>
          </cell>
        </row>
        <row r="4326">
          <cell r="D4326">
            <v>51839714</v>
          </cell>
          <cell r="H4326" t="str">
            <v>Carrera 100 # 50 B - 45 SUR ET 4 TO 15 AP 104</v>
          </cell>
          <cell r="I4326" t="str">
            <v>PARCELA EL PORVENIR</v>
          </cell>
          <cell r="J4326" t="str">
            <v>86-EL PORVENIR</v>
          </cell>
          <cell r="K4326">
            <v>4389263</v>
          </cell>
          <cell r="L4326" t="str">
            <v>3123296541-3102422347-4589263</v>
          </cell>
          <cell r="M4326" t="str">
            <v>EN ATENCIÓN</v>
          </cell>
          <cell r="N4326">
            <v>214622040918</v>
          </cell>
          <cell r="O4326">
            <v>4589263</v>
          </cell>
          <cell r="R4326" t="str">
            <v>VALENTINA</v>
          </cell>
        </row>
        <row r="4327">
          <cell r="D4327">
            <v>41635599</v>
          </cell>
          <cell r="H4327" t="str">
            <v>Carrera 100 # 50 B - 45 SUR TORRE 20 AP 601</v>
          </cell>
          <cell r="I4327" t="str">
            <v>PARCELA EL PORVENIR</v>
          </cell>
          <cell r="J4327" t="str">
            <v>86-EL PORVENIR</v>
          </cell>
          <cell r="K4327">
            <v>6598082</v>
          </cell>
          <cell r="L4327">
            <v>3195761800</v>
          </cell>
          <cell r="M4327" t="str">
            <v>EN ATENCIÓN</v>
          </cell>
          <cell r="N4327">
            <v>214621814062</v>
          </cell>
          <cell r="R4327" t="str">
            <v>VALENTINA</v>
          </cell>
        </row>
        <row r="4328">
          <cell r="D4328">
            <v>20334422</v>
          </cell>
          <cell r="H4328" t="str">
            <v>Carrera 100 # 50B - 45 SUR ET 4 TO 4 AP 203</v>
          </cell>
          <cell r="I4328" t="str">
            <v>PARCELA EL PORVENIR</v>
          </cell>
          <cell r="J4328" t="str">
            <v>86-EL PORVENIR</v>
          </cell>
          <cell r="K4328" t="str">
            <v>7342660-9437881-3125688245</v>
          </cell>
          <cell r="L4328">
            <v>3138923573</v>
          </cell>
          <cell r="M4328" t="str">
            <v>EN ATENCIÓN</v>
          </cell>
          <cell r="N4328">
            <v>215471175</v>
          </cell>
          <cell r="O4328">
            <v>7342660</v>
          </cell>
          <cell r="P4328">
            <v>3138923573</v>
          </cell>
          <cell r="R4328" t="str">
            <v>VALENTINA</v>
          </cell>
        </row>
        <row r="4329">
          <cell r="D4329">
            <v>117456</v>
          </cell>
          <cell r="F4329">
            <v>11050</v>
          </cell>
          <cell r="H4329" t="str">
            <v>Carrera 100 # 50B - 45 SUR</v>
          </cell>
          <cell r="I4329" t="str">
            <v>PARCELA EL PORVENIR</v>
          </cell>
          <cell r="J4329" t="str">
            <v>86-EL PORVENIR</v>
          </cell>
          <cell r="K4329">
            <v>8024879</v>
          </cell>
          <cell r="L4329">
            <v>3134929981</v>
          </cell>
          <cell r="M4329" t="str">
            <v>ATENDIDO</v>
          </cell>
          <cell r="N4329">
            <v>214611071098</v>
          </cell>
          <cell r="O4329">
            <v>7338975</v>
          </cell>
          <cell r="P4329">
            <v>3204397295</v>
          </cell>
          <cell r="R4329" t="str">
            <v>VALENTINA</v>
          </cell>
        </row>
        <row r="4330">
          <cell r="D4330">
            <v>24217447</v>
          </cell>
          <cell r="H4330" t="str">
            <v xml:space="preserve">Carrera 100 # 50B - 45 SUR ET 1 TO 13 AP 302 </v>
          </cell>
          <cell r="I4330" t="str">
            <v>PARCELA EL PORVENIR</v>
          </cell>
          <cell r="J4330" t="str">
            <v>86-EL PORVENIR</v>
          </cell>
          <cell r="K4330">
            <v>7383253</v>
          </cell>
          <cell r="L4330">
            <v>3102304475</v>
          </cell>
          <cell r="M4330" t="str">
            <v>EN ATENCIÓN</v>
          </cell>
          <cell r="N4330">
            <v>214621953413</v>
          </cell>
          <cell r="O4330">
            <v>7383253</v>
          </cell>
          <cell r="P4330">
            <v>3134779964</v>
          </cell>
          <cell r="R4330" t="str">
            <v>VALENTINA</v>
          </cell>
        </row>
        <row r="4331">
          <cell r="D4331">
            <v>35504806</v>
          </cell>
          <cell r="H4331" t="str">
            <v>Carrera 100 # 50B - 45 SUR ET 3 TO 17 AP 204</v>
          </cell>
          <cell r="I4331" t="str">
            <v>PARCELA EL PORVENIR</v>
          </cell>
          <cell r="J4331" t="str">
            <v>86-EL PORVENIR</v>
          </cell>
          <cell r="K4331">
            <v>7744834</v>
          </cell>
          <cell r="L4331">
            <v>3133095211</v>
          </cell>
          <cell r="M4331" t="str">
            <v>EN ATENCIÓN</v>
          </cell>
          <cell r="N4331">
            <v>214621546385</v>
          </cell>
          <cell r="O4331">
            <v>7744834</v>
          </cell>
          <cell r="P4331">
            <v>3133095211</v>
          </cell>
          <cell r="R4331" t="str">
            <v>VALENTINA</v>
          </cell>
        </row>
        <row r="4332">
          <cell r="D4332">
            <v>23942573</v>
          </cell>
          <cell r="H4332" t="str">
            <v>Carrera 100 # 50B - 45 SUR ET 1 TO 16 AP 204</v>
          </cell>
          <cell r="I4332" t="str">
            <v>PARCELA EL PORVENIR</v>
          </cell>
          <cell r="J4332" t="str">
            <v>86-EL PORVENIR</v>
          </cell>
          <cell r="K4332">
            <v>4761246</v>
          </cell>
          <cell r="L4332">
            <v>3133313246</v>
          </cell>
          <cell r="M4332" t="str">
            <v>EN ATENCIÓN</v>
          </cell>
          <cell r="N4332">
            <v>214621734446</v>
          </cell>
          <cell r="O4332">
            <v>7339064</v>
          </cell>
          <cell r="P4332">
            <v>3118907183</v>
          </cell>
          <cell r="R4332" t="str">
            <v>VALENTINA</v>
          </cell>
        </row>
        <row r="4333">
          <cell r="D4333">
            <v>5830485</v>
          </cell>
          <cell r="F4333">
            <v>19782</v>
          </cell>
          <cell r="H4333" t="str">
            <v>Carrera 100 # 55 A - 15 SUR CA 14</v>
          </cell>
          <cell r="I4333" t="str">
            <v>EL CORZO</v>
          </cell>
          <cell r="J4333" t="str">
            <v>86-EL PORVENIR</v>
          </cell>
          <cell r="K4333">
            <v>2098856</v>
          </cell>
          <cell r="L4333">
            <v>3102491364</v>
          </cell>
          <cell r="M4333" t="str">
            <v>EN ATENCIÓN</v>
          </cell>
          <cell r="N4333">
            <v>214609638431</v>
          </cell>
          <cell r="O4333">
            <v>2098856</v>
          </cell>
          <cell r="P4333">
            <v>3144360354</v>
          </cell>
          <cell r="R4333" t="str">
            <v>KATHERINE UNIBIO</v>
          </cell>
        </row>
        <row r="4334">
          <cell r="D4334">
            <v>37216378</v>
          </cell>
          <cell r="F4334">
            <v>17662</v>
          </cell>
          <cell r="H4334" t="str">
            <v>Carrera 100 # 55 A - 15 SUR---KRA 100#55A SUR 17 CAG06</v>
          </cell>
          <cell r="I4334" t="str">
            <v>EL CORZO</v>
          </cell>
          <cell r="J4334" t="str">
            <v>86-EL PORVENIR</v>
          </cell>
          <cell r="K4334">
            <v>2296028</v>
          </cell>
          <cell r="L4334">
            <v>3157887437</v>
          </cell>
          <cell r="M4334" t="str">
            <v>EN ATENCIÓN</v>
          </cell>
          <cell r="N4334">
            <v>214610212534</v>
          </cell>
          <cell r="O4334">
            <v>8462095</v>
          </cell>
          <cell r="P4334">
            <v>3134862095</v>
          </cell>
          <cell r="R4334" t="str">
            <v>KATHERINE UNIBIO</v>
          </cell>
        </row>
        <row r="4335">
          <cell r="D4335">
            <v>19204461</v>
          </cell>
          <cell r="F4335">
            <v>19547</v>
          </cell>
          <cell r="H4335" t="str">
            <v>Carrera 100 # 55 A - 15 SUR CA C15</v>
          </cell>
          <cell r="I4335" t="str">
            <v>EL CORZO</v>
          </cell>
          <cell r="J4335" t="str">
            <v>86-EL PORVENIR</v>
          </cell>
          <cell r="K4335">
            <v>7387574</v>
          </cell>
          <cell r="L4335">
            <v>3123957092</v>
          </cell>
          <cell r="M4335" t="str">
            <v>ATENDIDO</v>
          </cell>
          <cell r="N4335">
            <v>214612155116</v>
          </cell>
          <cell r="R4335" t="str">
            <v>KATHERINE UNIBIO</v>
          </cell>
        </row>
        <row r="4336">
          <cell r="D4336">
            <v>24186958</v>
          </cell>
          <cell r="H4336" t="str">
            <v>Carrera 100 # 56 H - 03 SUR</v>
          </cell>
          <cell r="I4336" t="str">
            <v>CAÑAVERALEJO</v>
          </cell>
          <cell r="J4336" t="str">
            <v>86-EL PORVENIR</v>
          </cell>
          <cell r="K4336">
            <v>4077141</v>
          </cell>
          <cell r="L4336">
            <v>3142760976</v>
          </cell>
          <cell r="M4336" t="str">
            <v>ATENDIDO</v>
          </cell>
          <cell r="N4336">
            <v>214608740598</v>
          </cell>
          <cell r="O4336">
            <v>4077141</v>
          </cell>
          <cell r="P4336">
            <v>3142760976</v>
          </cell>
          <cell r="R4336" t="str">
            <v>KATHERINE UNIBIO</v>
          </cell>
        </row>
        <row r="4337">
          <cell r="D4337">
            <v>20659550</v>
          </cell>
          <cell r="H4337" t="str">
            <v xml:space="preserve">Carrera 100 # 58 - 18 SUR </v>
          </cell>
          <cell r="I4337" t="str">
            <v>SANTA FE BOSA</v>
          </cell>
          <cell r="J4337" t="str">
            <v>86-EL PORVENIR</v>
          </cell>
          <cell r="L4337">
            <v>3132270949</v>
          </cell>
          <cell r="M4337" t="str">
            <v>EN ATENCIÓN</v>
          </cell>
          <cell r="N4337">
            <v>214621385294</v>
          </cell>
          <cell r="P4337">
            <v>3132270949</v>
          </cell>
          <cell r="R4337" t="str">
            <v>KATHERINE UNIBIO</v>
          </cell>
        </row>
        <row r="4338">
          <cell r="D4338">
            <v>23775097</v>
          </cell>
          <cell r="F4338">
            <v>14675</v>
          </cell>
          <cell r="H4338" t="str">
            <v>Carrera 100 A # 56 F - 66 SUR</v>
          </cell>
          <cell r="I4338" t="str">
            <v>CAÑAVERALEJO</v>
          </cell>
          <cell r="J4338" t="str">
            <v>86-EL PORVENIR</v>
          </cell>
          <cell r="K4338">
            <v>5833549</v>
          </cell>
          <cell r="L4338" t="str">
            <v>3204053592-3007432926</v>
          </cell>
          <cell r="M4338" t="str">
            <v>EN ATENCIÓN</v>
          </cell>
          <cell r="N4338">
            <v>214621020362</v>
          </cell>
          <cell r="O4338">
            <v>5833549</v>
          </cell>
          <cell r="P4338">
            <v>3003792926</v>
          </cell>
          <cell r="R4338" t="str">
            <v>KATHERINE UNIBIO</v>
          </cell>
        </row>
        <row r="4339">
          <cell r="D4339">
            <v>41679008</v>
          </cell>
          <cell r="E4339">
            <v>28087</v>
          </cell>
          <cell r="F4339">
            <v>20681</v>
          </cell>
          <cell r="H4339" t="str">
            <v>Carrera 100 A # 56 F - 89 SUR</v>
          </cell>
          <cell r="I4339" t="str">
            <v>CAÑAVERALEJO</v>
          </cell>
          <cell r="J4339" t="str">
            <v>86-EL PORVENIR</v>
          </cell>
          <cell r="K4339">
            <v>3207658614</v>
          </cell>
          <cell r="L4339" t="str">
            <v>3124010646-3502253113</v>
          </cell>
          <cell r="M4339" t="str">
            <v>EN ATENCIÓN</v>
          </cell>
          <cell r="N4339">
            <v>214612033264</v>
          </cell>
          <cell r="P4339">
            <v>3124010646</v>
          </cell>
          <cell r="R4339" t="str">
            <v>KATHERINE UNIBIO</v>
          </cell>
        </row>
        <row r="4340">
          <cell r="D4340">
            <v>19111073</v>
          </cell>
          <cell r="F4340">
            <v>17502</v>
          </cell>
          <cell r="H4340" t="str">
            <v>Carrera 100 A # 57 - 53 SUR</v>
          </cell>
          <cell r="I4340" t="str">
            <v>CAÑAVERALEJO</v>
          </cell>
          <cell r="J4340" t="str">
            <v>86-EL PORVENIR</v>
          </cell>
          <cell r="K4340">
            <v>3178709348</v>
          </cell>
          <cell r="L4340">
            <v>3213220211</v>
          </cell>
          <cell r="M4340" t="str">
            <v>EN ATENCIÓN</v>
          </cell>
          <cell r="N4340">
            <v>214610090731</v>
          </cell>
          <cell r="P4340">
            <v>3132221956</v>
          </cell>
          <cell r="R4340" t="str">
            <v>KATHERINE UNIBIO</v>
          </cell>
        </row>
        <row r="4341">
          <cell r="D4341">
            <v>20850647</v>
          </cell>
          <cell r="H4341" t="str">
            <v>Carrera 100 A # 60 - 19 SUR</v>
          </cell>
          <cell r="I4341" t="str">
            <v>CAÑAVERALEJO</v>
          </cell>
          <cell r="J4341" t="str">
            <v>86-EL PORVENIR</v>
          </cell>
          <cell r="K4341">
            <v>3208457057</v>
          </cell>
          <cell r="L4341">
            <v>3144170574</v>
          </cell>
          <cell r="M4341" t="str">
            <v>EN ATENCIÓN</v>
          </cell>
          <cell r="N4341">
            <v>214610697901</v>
          </cell>
          <cell r="R4341" t="str">
            <v>KATHERINE UNIBIO</v>
          </cell>
        </row>
        <row r="4342">
          <cell r="D4342">
            <v>20821421</v>
          </cell>
          <cell r="E4342">
            <v>20633</v>
          </cell>
          <cell r="F4342">
            <v>8951</v>
          </cell>
          <cell r="H4342" t="str">
            <v>Carrera 100 A # 61 - 15 SUR</v>
          </cell>
          <cell r="I4342" t="str">
            <v>CAÑAVERALEJO</v>
          </cell>
          <cell r="J4342" t="str">
            <v>86-EL PORVENIR</v>
          </cell>
          <cell r="L4342">
            <v>3114534022</v>
          </cell>
          <cell r="M4342" t="str">
            <v>EN ATENCIÓN</v>
          </cell>
          <cell r="N4342">
            <v>180101003986</v>
          </cell>
          <cell r="P4342">
            <v>3193357081</v>
          </cell>
          <cell r="R4342" t="str">
            <v>KATHERINE UNIBIO</v>
          </cell>
        </row>
        <row r="4343">
          <cell r="D4343">
            <v>20321923</v>
          </cell>
          <cell r="H4343" t="str">
            <v>Carrera 100 A # 61 - 15 SUR CA 136</v>
          </cell>
          <cell r="I4343" t="str">
            <v>CAÑAVERALEJO</v>
          </cell>
          <cell r="J4343" t="str">
            <v>86-EL PORVENIR</v>
          </cell>
          <cell r="K4343">
            <v>7856905</v>
          </cell>
          <cell r="L4343">
            <v>3116755539</v>
          </cell>
          <cell r="M4343" t="str">
            <v>ATENDIDO</v>
          </cell>
          <cell r="N4343">
            <v>214611170652</v>
          </cell>
          <cell r="O4343">
            <v>7856905</v>
          </cell>
          <cell r="P4343">
            <v>3116755534</v>
          </cell>
          <cell r="R4343" t="str">
            <v>KATHERINE UNIBIO</v>
          </cell>
        </row>
        <row r="4344">
          <cell r="D4344">
            <v>41640009</v>
          </cell>
          <cell r="H4344" t="str">
            <v>Carrera 100 A # 61 - 15 SUR BQ 5 CA 155</v>
          </cell>
          <cell r="I4344" t="str">
            <v>BOSA</v>
          </cell>
          <cell r="J4344" t="str">
            <v>86-EL PORVENIR</v>
          </cell>
          <cell r="K4344">
            <v>3148375489</v>
          </cell>
          <cell r="L4344">
            <v>3118464198</v>
          </cell>
          <cell r="M4344" t="str">
            <v>EN ATENCIÓN</v>
          </cell>
          <cell r="N4344">
            <v>214611740544</v>
          </cell>
          <cell r="P4344">
            <v>3223213047</v>
          </cell>
          <cell r="R4344" t="str">
            <v>KATHERINE UNIBIO</v>
          </cell>
        </row>
        <row r="4345">
          <cell r="D4345">
            <v>23262895</v>
          </cell>
          <cell r="E4345" t="str">
            <v> </v>
          </cell>
          <cell r="F4345" t="str">
            <v> </v>
          </cell>
          <cell r="H4345" t="str">
            <v>Carrera 100 SUR # 50B - 45 BQ 3 IN1 AP 203</v>
          </cell>
          <cell r="I4345" t="str">
            <v>PARCELA EL PORVENIR</v>
          </cell>
          <cell r="J4345" t="str">
            <v>86-EL PORVENIR</v>
          </cell>
          <cell r="K4345">
            <v>3031963</v>
          </cell>
          <cell r="L4345">
            <v>3102528439</v>
          </cell>
          <cell r="M4345" t="str">
            <v>ATENDIDO</v>
          </cell>
          <cell r="N4345">
            <v>214611567783</v>
          </cell>
          <cell r="O4345">
            <v>32471935</v>
          </cell>
          <cell r="P4345">
            <v>3142569646</v>
          </cell>
          <cell r="Q4345" t="str">
            <v> </v>
          </cell>
          <cell r="R4345" t="str">
            <v>KATHERINE UNIBIO</v>
          </cell>
        </row>
        <row r="4346">
          <cell r="D4346">
            <v>28031490</v>
          </cell>
          <cell r="E4346">
            <v>27050</v>
          </cell>
          <cell r="F4346">
            <v>18044</v>
          </cell>
          <cell r="H4346" t="str">
            <v>Carrera 100A # 57 - 29 SUR</v>
          </cell>
          <cell r="I4346" t="str">
            <v>CAÑAVERALEJO</v>
          </cell>
          <cell r="J4346" t="str">
            <v>86-EL PORVENIR</v>
          </cell>
          <cell r="K4346">
            <v>5755516</v>
          </cell>
          <cell r="L4346">
            <v>3225843605</v>
          </cell>
          <cell r="M4346" t="str">
            <v>EN ATENCIÓN</v>
          </cell>
          <cell r="N4346">
            <v>214610469313</v>
          </cell>
          <cell r="O4346">
            <v>5755516</v>
          </cell>
          <cell r="R4346" t="str">
            <v>KATHERINE UNIBIO</v>
          </cell>
        </row>
        <row r="4347">
          <cell r="D4347">
            <v>2945170</v>
          </cell>
          <cell r="E4347">
            <v>22403</v>
          </cell>
          <cell r="F4347">
            <v>14717</v>
          </cell>
          <cell r="H4347" t="str">
            <v>Carrera 100A # 57 - 80 SUR</v>
          </cell>
          <cell r="I4347" t="str">
            <v>CAÑAVERALEJO</v>
          </cell>
          <cell r="J4347" t="str">
            <v>86-EL PORVENIR</v>
          </cell>
          <cell r="K4347">
            <v>5752682</v>
          </cell>
          <cell r="L4347">
            <v>3118686379</v>
          </cell>
          <cell r="M4347" t="str">
            <v>EN ATENCIÓN</v>
          </cell>
          <cell r="N4347">
            <v>214612027221</v>
          </cell>
          <cell r="O4347">
            <v>5752682</v>
          </cell>
          <cell r="P4347">
            <v>3213328517</v>
          </cell>
          <cell r="R4347" t="str">
            <v>KATHERINE UNIBIO</v>
          </cell>
        </row>
        <row r="4348">
          <cell r="D4348">
            <v>23591455</v>
          </cell>
          <cell r="H4348" t="str">
            <v>Carrera 101 # 56 F - 50 SUR</v>
          </cell>
          <cell r="I4348" t="str">
            <v>CAÑAVERALEJO</v>
          </cell>
          <cell r="J4348" t="str">
            <v>86-EL PORVENIR</v>
          </cell>
          <cell r="K4348">
            <v>3167646845</v>
          </cell>
          <cell r="L4348">
            <v>3203071237</v>
          </cell>
          <cell r="M4348" t="str">
            <v>EN ATENCIÓN</v>
          </cell>
          <cell r="N4348">
            <v>214611163734</v>
          </cell>
          <cell r="R4348" t="str">
            <v>KATHERINE UNIBIO</v>
          </cell>
        </row>
        <row r="4349">
          <cell r="D4349">
            <v>28644492</v>
          </cell>
          <cell r="F4349">
            <v>7798</v>
          </cell>
          <cell r="H4349" t="str">
            <v>Carrera 101 # 56F - 20 SUR</v>
          </cell>
          <cell r="I4349" t="str">
            <v>CAÑAVERALEJO</v>
          </cell>
          <cell r="J4349" t="str">
            <v>86-EL PORVENIR</v>
          </cell>
          <cell r="K4349">
            <v>5751679</v>
          </cell>
          <cell r="L4349">
            <v>3144650426</v>
          </cell>
          <cell r="M4349" t="str">
            <v>EN ATENCIÓN</v>
          </cell>
          <cell r="N4349">
            <v>215365592</v>
          </cell>
          <cell r="O4349">
            <v>5751679</v>
          </cell>
          <cell r="P4349">
            <v>3144650426</v>
          </cell>
          <cell r="R4349" t="str">
            <v>KATHERINE UNIBIO</v>
          </cell>
        </row>
        <row r="4350">
          <cell r="D4350">
            <v>41469863</v>
          </cell>
          <cell r="E4350">
            <v>26084</v>
          </cell>
          <cell r="F4350">
            <v>18314</v>
          </cell>
          <cell r="H4350" t="str">
            <v>Carrera 102 # 56F - 88 SUR</v>
          </cell>
          <cell r="I4350" t="str">
            <v>CAÑAVERALEJO</v>
          </cell>
          <cell r="J4350" t="str">
            <v>86-EL PORVENIR</v>
          </cell>
          <cell r="K4350" t="str">
            <v>5665799-3106899902</v>
          </cell>
          <cell r="L4350">
            <v>3113150655</v>
          </cell>
          <cell r="M4350" t="str">
            <v>EN ATENCIÓN</v>
          </cell>
          <cell r="N4350">
            <v>214611294091</v>
          </cell>
          <cell r="R4350" t="str">
            <v>KATHERINE UNIBIO</v>
          </cell>
        </row>
        <row r="4351">
          <cell r="D4351">
            <v>23752143</v>
          </cell>
          <cell r="E4351">
            <v>27050</v>
          </cell>
          <cell r="F4351">
            <v>16907</v>
          </cell>
          <cell r="H4351" t="str">
            <v>Carrera 102 # 57 - 38 SUR</v>
          </cell>
          <cell r="I4351" t="str">
            <v>CAÑAVERALEJO</v>
          </cell>
          <cell r="J4351" t="str">
            <v>86-EL PORVENIR</v>
          </cell>
          <cell r="K4351">
            <v>3132404002</v>
          </cell>
          <cell r="L4351">
            <v>3142908460</v>
          </cell>
          <cell r="M4351" t="str">
            <v>EN ATENCIÓN</v>
          </cell>
          <cell r="N4351">
            <v>214611293969</v>
          </cell>
          <cell r="P4351">
            <v>3142908160</v>
          </cell>
          <cell r="R4351" t="str">
            <v>KATHERINE UNIBIO</v>
          </cell>
        </row>
        <row r="4352">
          <cell r="D4352">
            <v>35326783</v>
          </cell>
          <cell r="E4352">
            <v>28797</v>
          </cell>
          <cell r="F4352">
            <v>19722</v>
          </cell>
          <cell r="H4352" t="str">
            <v>Carrera 102 # 57 - 41 SUR</v>
          </cell>
          <cell r="I4352" t="str">
            <v>CAÑAVERALEJO</v>
          </cell>
          <cell r="J4352" t="str">
            <v>86-EL PORVENIR</v>
          </cell>
          <cell r="K4352">
            <v>5765973</v>
          </cell>
          <cell r="L4352">
            <v>3202787514</v>
          </cell>
          <cell r="M4352" t="str">
            <v>EN ATENCIÓN</v>
          </cell>
          <cell r="N4352">
            <v>214611294025</v>
          </cell>
          <cell r="O4352">
            <v>5765973</v>
          </cell>
          <cell r="P4352">
            <v>3134143460</v>
          </cell>
          <cell r="R4352" t="str">
            <v>KATHERINE UNIBIO</v>
          </cell>
        </row>
        <row r="4353">
          <cell r="D4353">
            <v>41457484</v>
          </cell>
          <cell r="E4353">
            <v>25976</v>
          </cell>
          <cell r="F4353">
            <v>17916</v>
          </cell>
          <cell r="H4353" t="str">
            <v xml:space="preserve">Carrera 102 A # 57 - 58 SUR </v>
          </cell>
          <cell r="I4353" t="str">
            <v>CAÑAVERALEJO</v>
          </cell>
          <cell r="J4353" t="str">
            <v>86-EL PORVENIR</v>
          </cell>
          <cell r="K4353">
            <v>3209053623</v>
          </cell>
          <cell r="L4353">
            <v>3228390855</v>
          </cell>
          <cell r="M4353" t="str">
            <v>EN ATENCIÓN</v>
          </cell>
          <cell r="N4353">
            <v>214612064431</v>
          </cell>
          <cell r="P4353">
            <v>3213802636</v>
          </cell>
          <cell r="R4353" t="str">
            <v>KATHERINE UNIBIO</v>
          </cell>
        </row>
        <row r="4354">
          <cell r="D4354">
            <v>23433101</v>
          </cell>
          <cell r="H4354" t="str">
            <v>Carrera 102 B # 56 F - 71 SUR</v>
          </cell>
          <cell r="I4354" t="str">
            <v>CAÑAVERALEJO</v>
          </cell>
          <cell r="J4354" t="str">
            <v>86-EL PORVENIR</v>
          </cell>
          <cell r="L4354">
            <v>3213152654</v>
          </cell>
          <cell r="M4354" t="str">
            <v>EN ATENCIÓN</v>
          </cell>
          <cell r="N4354">
            <v>214610058958</v>
          </cell>
          <cell r="P4354">
            <v>3208936439</v>
          </cell>
          <cell r="R4354" t="str">
            <v>KATHERINE UNIBIO</v>
          </cell>
        </row>
        <row r="4355">
          <cell r="D4355">
            <v>20387695</v>
          </cell>
          <cell r="E4355">
            <v>20661</v>
          </cell>
          <cell r="F4355">
            <v>12552</v>
          </cell>
          <cell r="H4355" t="str">
            <v>CRA 102 C # 56 F SUR 46 PI 2</v>
          </cell>
          <cell r="I4355" t="str">
            <v>CAÑAVERALEJO</v>
          </cell>
          <cell r="J4355" t="str">
            <v>86-EL PORVENIR</v>
          </cell>
          <cell r="K4355">
            <v>5752963</v>
          </cell>
          <cell r="L4355" t="str">
            <v>3125698373-3125699837</v>
          </cell>
          <cell r="M4355" t="str">
            <v>ATENDIDO</v>
          </cell>
          <cell r="N4355">
            <v>214611293950</v>
          </cell>
          <cell r="O4355">
            <v>5752963</v>
          </cell>
          <cell r="P4355">
            <v>3213546675</v>
          </cell>
          <cell r="R4355" t="str">
            <v>KATHERINE UNIBIO</v>
          </cell>
        </row>
        <row r="4356">
          <cell r="D4356">
            <v>17175448</v>
          </cell>
          <cell r="E4356">
            <v>25084</v>
          </cell>
          <cell r="F4356">
            <v>16696</v>
          </cell>
          <cell r="H4356" t="str">
            <v>Carrera 102 C # 56 F - 67 SUR</v>
          </cell>
          <cell r="I4356" t="str">
            <v>CAÑAVERALEJO</v>
          </cell>
          <cell r="J4356" t="str">
            <v>86-EL PORVENIR</v>
          </cell>
          <cell r="K4356">
            <v>3144524011</v>
          </cell>
          <cell r="L4356">
            <v>3229305850</v>
          </cell>
          <cell r="M4356" t="str">
            <v>EN ATENCIÓN</v>
          </cell>
          <cell r="N4356">
            <v>100101002501</v>
          </cell>
          <cell r="O4356">
            <v>3229305850</v>
          </cell>
          <cell r="P4356">
            <v>3204136075</v>
          </cell>
          <cell r="R4356" t="str">
            <v>KATHERINE UNIBIO</v>
          </cell>
        </row>
        <row r="4357">
          <cell r="D4357">
            <v>35314418</v>
          </cell>
          <cell r="E4357">
            <v>28094</v>
          </cell>
          <cell r="F4357">
            <v>19880</v>
          </cell>
          <cell r="H4357" t="str">
            <v>Carrera 102 C # 56 F - 67 SUR</v>
          </cell>
          <cell r="I4357" t="str">
            <v>CAÑAVERALEJO</v>
          </cell>
          <cell r="J4357" t="str">
            <v>86-EL PORVENIR</v>
          </cell>
          <cell r="K4357">
            <v>3204136075</v>
          </cell>
          <cell r="L4357">
            <v>3229305850</v>
          </cell>
          <cell r="M4357" t="str">
            <v>EN ATENCIÓN</v>
          </cell>
          <cell r="N4357">
            <v>100101002502</v>
          </cell>
          <cell r="P4357">
            <v>3229305850</v>
          </cell>
          <cell r="R4357" t="str">
            <v>KATHERINE UNIBIO</v>
          </cell>
        </row>
        <row r="4358">
          <cell r="D4358">
            <v>20497989</v>
          </cell>
          <cell r="H4358" t="str">
            <v xml:space="preserve">Carrera 102 C # 56 F - 78 SUR </v>
          </cell>
          <cell r="I4358" t="str">
            <v>CAÑAVERALEJO</v>
          </cell>
          <cell r="J4358" t="str">
            <v>86-EL PORVENIR</v>
          </cell>
          <cell r="K4358">
            <v>3114558648</v>
          </cell>
          <cell r="L4358">
            <v>3125744356</v>
          </cell>
          <cell r="M4358" t="str">
            <v>EN ATENCIÓN</v>
          </cell>
          <cell r="N4358">
            <v>214621909710</v>
          </cell>
          <cell r="O4358">
            <v>7593046</v>
          </cell>
          <cell r="P4358">
            <v>3214835019</v>
          </cell>
          <cell r="R4358" t="str">
            <v>KATHERINE UNIBIO</v>
          </cell>
        </row>
        <row r="4359">
          <cell r="D4359">
            <v>41373367</v>
          </cell>
          <cell r="H4359" t="str">
            <v>Carrera 102 C # 58 - 24 SUR</v>
          </cell>
          <cell r="I4359" t="str">
            <v>CAÑAVERALEJO</v>
          </cell>
          <cell r="J4359" t="str">
            <v>86-EL PORVENIR</v>
          </cell>
          <cell r="K4359">
            <v>7725417</v>
          </cell>
          <cell r="L4359">
            <v>3212245729</v>
          </cell>
          <cell r="M4359" t="str">
            <v>EN ATENCIÓN</v>
          </cell>
          <cell r="N4359">
            <v>214608791629</v>
          </cell>
          <cell r="R4359" t="str">
            <v>KATHERINE UNIBIO</v>
          </cell>
        </row>
        <row r="4360">
          <cell r="D4360">
            <v>28436146</v>
          </cell>
          <cell r="E4360">
            <v>21484</v>
          </cell>
          <cell r="F4360">
            <v>13659</v>
          </cell>
          <cell r="H4360" t="str">
            <v>Carrera 103 A # 56 F - 49 SUR</v>
          </cell>
          <cell r="I4360" t="str">
            <v>CAÑAVERALEJO</v>
          </cell>
          <cell r="J4360" t="str">
            <v>86-EL PORVENIR</v>
          </cell>
          <cell r="K4360">
            <v>5760154</v>
          </cell>
          <cell r="L4360">
            <v>3105547671</v>
          </cell>
          <cell r="M4360" t="str">
            <v>EN ATENCIÓN</v>
          </cell>
          <cell r="N4360">
            <v>215390776</v>
          </cell>
          <cell r="O4360">
            <v>5751178</v>
          </cell>
          <cell r="P4360">
            <v>3105547671</v>
          </cell>
          <cell r="R4360" t="str">
            <v>KATHERINE UNIBIO</v>
          </cell>
        </row>
        <row r="4361">
          <cell r="D4361">
            <v>23275832</v>
          </cell>
          <cell r="H4361" t="str">
            <v>Carrera 103 A # 57 - 28 SUR</v>
          </cell>
          <cell r="I4361" t="str">
            <v>CAÑAVERALEJO</v>
          </cell>
          <cell r="J4361" t="str">
            <v>86-EL PORVENIR</v>
          </cell>
          <cell r="K4361">
            <v>5751001</v>
          </cell>
          <cell r="L4361">
            <v>3214634488</v>
          </cell>
          <cell r="M4361" t="str">
            <v>ATENDIDO</v>
          </cell>
          <cell r="N4361">
            <v>214611293965</v>
          </cell>
          <cell r="O4361">
            <v>5751001</v>
          </cell>
          <cell r="P4361">
            <v>3144668763</v>
          </cell>
          <cell r="R4361" t="str">
            <v>KATHERINE UNIBIO</v>
          </cell>
        </row>
        <row r="4362">
          <cell r="D4362">
            <v>6749932</v>
          </cell>
          <cell r="F4362">
            <v>18197</v>
          </cell>
          <cell r="H4362" t="str">
            <v xml:space="preserve">Carrera 103 A # 57 - 28 SUR </v>
          </cell>
          <cell r="I4362" t="str">
            <v>CAÑAVERALEJO</v>
          </cell>
          <cell r="J4362" t="str">
            <v>86-EL PORVENIR</v>
          </cell>
          <cell r="K4362">
            <v>5751001</v>
          </cell>
          <cell r="L4362" t="str">
            <v>3144468763-3223098128</v>
          </cell>
          <cell r="M4362" t="str">
            <v>ATENDIDO</v>
          </cell>
          <cell r="N4362">
            <v>214621167034</v>
          </cell>
          <cell r="O4362">
            <v>5751001</v>
          </cell>
          <cell r="P4362">
            <v>3214634408</v>
          </cell>
          <cell r="R4362" t="str">
            <v>KATHERINE UNIBIO</v>
          </cell>
        </row>
        <row r="4363">
          <cell r="D4363">
            <v>39708818</v>
          </cell>
          <cell r="F4363">
            <v>18010</v>
          </cell>
          <cell r="H4363" t="str">
            <v>CLL 73 SUR # 87 C - 21</v>
          </cell>
          <cell r="I4363" t="str">
            <v>EL REMANSO</v>
          </cell>
          <cell r="J4363" t="str">
            <v>86-EL PORVENIR</v>
          </cell>
          <cell r="K4363">
            <v>3197842603</v>
          </cell>
          <cell r="L4363">
            <v>3204662398</v>
          </cell>
          <cell r="M4363" t="str">
            <v>ATENDIDO</v>
          </cell>
          <cell r="N4363">
            <v>30101008618</v>
          </cell>
          <cell r="O4363">
            <v>7148020</v>
          </cell>
          <cell r="P4363">
            <v>3212061563</v>
          </cell>
          <cell r="R4363" t="str">
            <v>KATHERINE UNIBIO</v>
          </cell>
        </row>
        <row r="4364">
          <cell r="D4364">
            <v>21401465</v>
          </cell>
          <cell r="H4364" t="str">
            <v>Carrera 103A # 57 - 37 SUR</v>
          </cell>
          <cell r="I4364" t="str">
            <v>CAÑAVERALEJO</v>
          </cell>
          <cell r="J4364" t="str">
            <v>86-EL PORVENIR</v>
          </cell>
          <cell r="K4364">
            <v>5753264</v>
          </cell>
          <cell r="L4364">
            <v>3209915001</v>
          </cell>
          <cell r="M4364" t="str">
            <v>ATENDIDO</v>
          </cell>
          <cell r="N4364">
            <v>214612107898</v>
          </cell>
          <cell r="O4364">
            <v>4062433</v>
          </cell>
          <cell r="P4364">
            <v>3115022644</v>
          </cell>
          <cell r="R4364" t="str">
            <v>KATHERINE UNIBIO</v>
          </cell>
        </row>
        <row r="4365">
          <cell r="D4365">
            <v>5902284</v>
          </cell>
          <cell r="F4365">
            <v>19049</v>
          </cell>
          <cell r="H4365" t="str">
            <v>Carrera 104 # 56 F - 66 SUR</v>
          </cell>
          <cell r="I4365" t="str">
            <v>CAÑAVERALEJO</v>
          </cell>
          <cell r="J4365" t="str">
            <v>86-EL PORVENIR</v>
          </cell>
          <cell r="K4365">
            <v>3103186656</v>
          </cell>
          <cell r="L4365">
            <v>3107889055</v>
          </cell>
          <cell r="M4365" t="str">
            <v>EN ATENCIÓN</v>
          </cell>
          <cell r="N4365">
            <v>214611293852</v>
          </cell>
          <cell r="R4365" t="str">
            <v>KATHERINE UNIBIO</v>
          </cell>
        </row>
        <row r="4366">
          <cell r="D4366">
            <v>2105353</v>
          </cell>
          <cell r="H4366" t="str">
            <v>Carrera 104 A # 56 F - 40 SUR</v>
          </cell>
          <cell r="I4366" t="str">
            <v>CAÑAVERALEJO</v>
          </cell>
          <cell r="J4366" t="str">
            <v>86-EL PORVENIR</v>
          </cell>
          <cell r="K4366">
            <v>3219041316</v>
          </cell>
          <cell r="L4366">
            <v>3204439407</v>
          </cell>
          <cell r="M4366" t="str">
            <v>EN ATENCIÓN</v>
          </cell>
          <cell r="N4366">
            <v>215384186</v>
          </cell>
          <cell r="R4366" t="str">
            <v>KATHERINE UNIBIO</v>
          </cell>
        </row>
        <row r="4367">
          <cell r="D4367">
            <v>41325638</v>
          </cell>
          <cell r="F4367">
            <v>16606</v>
          </cell>
          <cell r="H4367" t="str">
            <v>Carrera 104 A # 57 A - 28 SUR</v>
          </cell>
          <cell r="I4367" t="str">
            <v>CAÑAVERALEJO</v>
          </cell>
          <cell r="J4367" t="str">
            <v>86-EL PORVENIR</v>
          </cell>
          <cell r="K4367">
            <v>7488595</v>
          </cell>
          <cell r="L4367">
            <v>3007084504</v>
          </cell>
          <cell r="M4367" t="str">
            <v>EN ATENCIÓN</v>
          </cell>
          <cell r="N4367">
            <v>214608921798</v>
          </cell>
          <cell r="O4367">
            <v>7072679</v>
          </cell>
          <cell r="P4367">
            <v>3007084564</v>
          </cell>
          <cell r="R4367" t="str">
            <v>KATHERINE UNIBIO</v>
          </cell>
        </row>
        <row r="4368">
          <cell r="D4368">
            <v>28927326</v>
          </cell>
          <cell r="F4368">
            <v>19600</v>
          </cell>
          <cell r="H4368" t="str">
            <v>Carrera 104 A BIS # 61 A - 49 SUR CA 173</v>
          </cell>
          <cell r="I4368" t="str">
            <v>CAÑAVERALEJO</v>
          </cell>
          <cell r="J4368" t="str">
            <v>86-EL PORVENIR</v>
          </cell>
          <cell r="K4368">
            <v>3228609669</v>
          </cell>
          <cell r="L4368">
            <v>3143120995</v>
          </cell>
          <cell r="M4368" t="str">
            <v>EN ATENCIÓN</v>
          </cell>
          <cell r="N4368">
            <v>215579371</v>
          </cell>
          <cell r="P4368">
            <v>3143120995</v>
          </cell>
          <cell r="R4368" t="str">
            <v>KATHERINE UNIBIO</v>
          </cell>
        </row>
        <row r="4369">
          <cell r="D4369">
            <v>3218645</v>
          </cell>
          <cell r="H4369" t="str">
            <v>Carrera 104A BIS # 61A - 49 SUR</v>
          </cell>
          <cell r="I4369" t="str">
            <v>CAÑAVERALEJO</v>
          </cell>
          <cell r="J4369" t="str">
            <v>86-EL PORVENIR</v>
          </cell>
          <cell r="L4369">
            <v>3123104399</v>
          </cell>
          <cell r="M4369" t="str">
            <v>EN ATENCIÓN</v>
          </cell>
          <cell r="N4369">
            <v>214609708649</v>
          </cell>
          <cell r="P4369">
            <v>3123104349</v>
          </cell>
          <cell r="R4369" t="str">
            <v>KATHERINE UNIBIO</v>
          </cell>
        </row>
        <row r="4370">
          <cell r="D4370">
            <v>23924516</v>
          </cell>
          <cell r="H4370" t="str">
            <v>Carrera 104A BIS # 61A - 49 SUR CA 36</v>
          </cell>
          <cell r="I4370" t="str">
            <v>CAÑAVERALEJO</v>
          </cell>
          <cell r="J4370" t="str">
            <v>86-EL PORVENIR</v>
          </cell>
          <cell r="L4370">
            <v>3117357963</v>
          </cell>
          <cell r="M4370" t="str">
            <v>EN ATENCIÓN</v>
          </cell>
          <cell r="N4370">
            <v>214621952869</v>
          </cell>
          <cell r="R4370" t="str">
            <v>KATHERINE UNIBIO</v>
          </cell>
        </row>
        <row r="4371">
          <cell r="D4371">
            <v>41746683</v>
          </cell>
          <cell r="H4371" t="str">
            <v>Carrera 106 A # 58 - 27 SUR</v>
          </cell>
          <cell r="I4371" t="str">
            <v>CAÑAVERALEJO</v>
          </cell>
          <cell r="J4371" t="str">
            <v>86-EL PORVENIR</v>
          </cell>
          <cell r="K4371">
            <v>3115429715</v>
          </cell>
          <cell r="L4371">
            <v>5753982</v>
          </cell>
          <cell r="M4371" t="str">
            <v>EN ATENCIÓN</v>
          </cell>
          <cell r="N4371">
            <v>214611165463</v>
          </cell>
          <cell r="R4371" t="str">
            <v>KATHERINE UNIBIO</v>
          </cell>
        </row>
        <row r="4372">
          <cell r="D4372">
            <v>51598216</v>
          </cell>
          <cell r="H4372" t="str">
            <v>Carrera 106A # 56F - 60 SUR</v>
          </cell>
          <cell r="I4372" t="str">
            <v>CAÑAVERALEJO</v>
          </cell>
          <cell r="J4372" t="str">
            <v>86-EL PORVENIR</v>
          </cell>
          <cell r="K4372">
            <v>5764992</v>
          </cell>
          <cell r="L4372">
            <v>3126237248</v>
          </cell>
          <cell r="M4372" t="str">
            <v>EN ATENCIÓN</v>
          </cell>
          <cell r="N4372">
            <v>214611117308</v>
          </cell>
          <cell r="P4372">
            <v>3203254884</v>
          </cell>
          <cell r="R4372" t="str">
            <v>KATHERINE UNIBIO</v>
          </cell>
        </row>
        <row r="4373">
          <cell r="D4373">
            <v>17153238</v>
          </cell>
          <cell r="H4373" t="str">
            <v>Carrera 107 # 57 - 32 SUR</v>
          </cell>
          <cell r="I4373" t="str">
            <v>CAÑAVERALEJO</v>
          </cell>
          <cell r="J4373" t="str">
            <v>86-EL PORVENIR</v>
          </cell>
          <cell r="K4373">
            <v>5758369</v>
          </cell>
          <cell r="L4373">
            <v>3107544786</v>
          </cell>
          <cell r="M4373" t="str">
            <v>EN ATENCIÓN</v>
          </cell>
          <cell r="N4373">
            <v>215675389</v>
          </cell>
          <cell r="P4373">
            <v>3114422414</v>
          </cell>
          <cell r="R4373" t="str">
            <v>KATHERINE UNIBIO</v>
          </cell>
        </row>
        <row r="4374">
          <cell r="D4374">
            <v>27980909</v>
          </cell>
          <cell r="H4374" t="str">
            <v>Carrera 114 BIS # 61 - 71 SUR</v>
          </cell>
          <cell r="I4374" t="str">
            <v>CAÑAVERALEJO</v>
          </cell>
          <cell r="J4374" t="str">
            <v>86-EL PORVENIR</v>
          </cell>
          <cell r="K4374">
            <v>7233836</v>
          </cell>
          <cell r="L4374">
            <v>3213099857</v>
          </cell>
          <cell r="M4374" t="str">
            <v>EN ATENCIÓN</v>
          </cell>
          <cell r="N4374">
            <v>214612018191</v>
          </cell>
          <cell r="R4374" t="str">
            <v>KATHERINE UNIBIO</v>
          </cell>
        </row>
        <row r="4375">
          <cell r="D4375">
            <v>20797737</v>
          </cell>
          <cell r="H4375" t="str">
            <v>Carrera 78 L # 65 J - 38 SUR</v>
          </cell>
          <cell r="I4375" t="str">
            <v>SAN BERNARDINO II</v>
          </cell>
          <cell r="J4375" t="str">
            <v>86-EL PORVENIR</v>
          </cell>
          <cell r="K4375">
            <v>3182112312</v>
          </cell>
          <cell r="L4375">
            <v>3182356468</v>
          </cell>
          <cell r="M4375" t="str">
            <v>EN ATENCIÓN</v>
          </cell>
          <cell r="N4375">
            <v>214611835588</v>
          </cell>
          <cell r="O4375">
            <v>7496557</v>
          </cell>
          <cell r="P4375">
            <v>3134708935</v>
          </cell>
          <cell r="R4375" t="str">
            <v>KATHERINE UNIBIO</v>
          </cell>
        </row>
        <row r="4376">
          <cell r="D4376">
            <v>19067564</v>
          </cell>
          <cell r="H4376" t="str">
            <v xml:space="preserve">Carrera 87 I # 56 D - 24 </v>
          </cell>
          <cell r="I4376" t="str">
            <v>EL CORZO</v>
          </cell>
          <cell r="J4376" t="str">
            <v>86-EL PORVENIR</v>
          </cell>
          <cell r="L4376">
            <v>3143207572</v>
          </cell>
          <cell r="M4376" t="str">
            <v>EN ATENCIÓN</v>
          </cell>
          <cell r="N4376">
            <v>214612085504</v>
          </cell>
          <cell r="R4376" t="str">
            <v>KATHERINE UNIBIO</v>
          </cell>
        </row>
        <row r="4377">
          <cell r="D4377">
            <v>17169058</v>
          </cell>
          <cell r="H4377" t="str">
            <v xml:space="preserve">Carrera 87DBIS # 54B - 22 </v>
          </cell>
          <cell r="I4377" t="str">
            <v>EL CORZO</v>
          </cell>
          <cell r="J4377" t="str">
            <v>86-EL PORVENIR</v>
          </cell>
          <cell r="K4377">
            <v>7830735</v>
          </cell>
          <cell r="L4377">
            <v>3112037941</v>
          </cell>
          <cell r="M4377" t="str">
            <v>EN ATENCIÓN</v>
          </cell>
          <cell r="N4377">
            <v>214611812501</v>
          </cell>
          <cell r="R4377" t="str">
            <v>KATHERINE UNIBIO</v>
          </cell>
        </row>
        <row r="4378">
          <cell r="D4378">
            <v>20903513</v>
          </cell>
          <cell r="H4378" t="str">
            <v xml:space="preserve">Carrera 87J BIS # 52 - 75 </v>
          </cell>
          <cell r="I4378" t="str">
            <v>PARCELA EL PORVENIR</v>
          </cell>
          <cell r="J4378" t="str">
            <v>86-EL PORVENIR</v>
          </cell>
          <cell r="L4378">
            <v>3132531625</v>
          </cell>
          <cell r="M4378" t="str">
            <v>EN ATENCIÓN</v>
          </cell>
          <cell r="N4378">
            <v>214621821426</v>
          </cell>
          <cell r="P4378">
            <v>3138421045</v>
          </cell>
          <cell r="R4378" t="str">
            <v>KATHERINE UNIBIO</v>
          </cell>
        </row>
        <row r="4379">
          <cell r="D4379">
            <v>17169525</v>
          </cell>
          <cell r="H4379" t="str">
            <v xml:space="preserve">Carrera 88I BIS # 58A - 73 </v>
          </cell>
          <cell r="I4379" t="str">
            <v>CAÑAVERALEJO</v>
          </cell>
          <cell r="J4379" t="str">
            <v>86-EL PORVENIR</v>
          </cell>
          <cell r="L4379">
            <v>3007140307</v>
          </cell>
          <cell r="M4379" t="str">
            <v>ATENDIDO</v>
          </cell>
          <cell r="N4379">
            <v>214611918075</v>
          </cell>
          <cell r="P4379">
            <v>3133104074</v>
          </cell>
          <cell r="R4379" t="str">
            <v>KATHERINE UNIBIO</v>
          </cell>
        </row>
        <row r="4380">
          <cell r="D4380">
            <v>43895169</v>
          </cell>
          <cell r="H4380" t="str">
            <v>Carrera 90 # 54 - 43 SUR</v>
          </cell>
          <cell r="I4380" t="str">
            <v>EL CORZO</v>
          </cell>
          <cell r="J4380" t="str">
            <v>86-EL PORVENIR</v>
          </cell>
          <cell r="L4380" t="str">
            <v>3058805799 hija</v>
          </cell>
          <cell r="M4380" t="str">
            <v>EN ATENCIÓN</v>
          </cell>
          <cell r="N4380">
            <v>214611113742</v>
          </cell>
          <cell r="P4380" t="str">
            <v>3212853226 pm</v>
          </cell>
          <cell r="R4380" t="str">
            <v>VALENTINA</v>
          </cell>
        </row>
        <row r="4381">
          <cell r="D4381">
            <v>450198</v>
          </cell>
          <cell r="H4381" t="str">
            <v>Carrera 90 # 54 - 51 SUR</v>
          </cell>
          <cell r="I4381" t="str">
            <v>EL CORZO</v>
          </cell>
          <cell r="J4381" t="str">
            <v>86-EL PORVENIR</v>
          </cell>
          <cell r="K4381">
            <v>3115838487</v>
          </cell>
          <cell r="L4381">
            <v>3209292769</v>
          </cell>
          <cell r="M4381" t="str">
            <v>EN ATENCIÓN</v>
          </cell>
          <cell r="N4381">
            <v>214609781494</v>
          </cell>
          <cell r="P4381">
            <v>3209292769</v>
          </cell>
          <cell r="R4381" t="str">
            <v>VALENTINA</v>
          </cell>
        </row>
        <row r="4382">
          <cell r="D4382">
            <v>24703938</v>
          </cell>
          <cell r="H4382" t="str">
            <v>Carrera 90 # 54 G - 07 SUR</v>
          </cell>
          <cell r="I4382" t="str">
            <v>EL CORZO</v>
          </cell>
          <cell r="J4382" t="str">
            <v>86-EL PORVENIR</v>
          </cell>
          <cell r="K4382">
            <v>3103016801</v>
          </cell>
          <cell r="M4382" t="str">
            <v>EN ATENCIÓN</v>
          </cell>
          <cell r="N4382">
            <v>214609893489</v>
          </cell>
          <cell r="R4382" t="str">
            <v>VALENTINA</v>
          </cell>
        </row>
        <row r="4383">
          <cell r="D4383">
            <v>32443167</v>
          </cell>
          <cell r="E4383">
            <v>25884</v>
          </cell>
          <cell r="F4383">
            <v>17803</v>
          </cell>
          <cell r="H4383" t="str">
            <v>Carrera 90 # 54 G - 07 SUR</v>
          </cell>
          <cell r="I4383" t="str">
            <v>EL CORZO</v>
          </cell>
          <cell r="J4383" t="str">
            <v>86-EL PORVENIR</v>
          </cell>
          <cell r="K4383">
            <v>3213106329</v>
          </cell>
          <cell r="L4383">
            <v>3123082640</v>
          </cell>
          <cell r="M4383" t="str">
            <v>EN ATENCIÓN</v>
          </cell>
          <cell r="N4383">
            <v>214611604833</v>
          </cell>
          <cell r="R4383" t="str">
            <v>VALENTINA</v>
          </cell>
        </row>
        <row r="4384">
          <cell r="D4384">
            <v>24820580</v>
          </cell>
          <cell r="H4384" t="str">
            <v>Carrera 90 # 54 g - 07 SUR</v>
          </cell>
          <cell r="I4384" t="str">
            <v>EL CORZO</v>
          </cell>
          <cell r="J4384" t="str">
            <v>86-EL PORVENIR</v>
          </cell>
          <cell r="K4384">
            <v>7279901</v>
          </cell>
          <cell r="L4384">
            <v>3192801003</v>
          </cell>
          <cell r="M4384" t="str">
            <v>EN ATENCIÓN</v>
          </cell>
          <cell r="N4384">
            <v>214612041094</v>
          </cell>
          <cell r="R4384" t="str">
            <v>VALENTINA</v>
          </cell>
        </row>
        <row r="4385">
          <cell r="D4385">
            <v>4468205</v>
          </cell>
          <cell r="H4385" t="str">
            <v>Carrera 90 # 54 g - 07 SUR</v>
          </cell>
          <cell r="I4385" t="str">
            <v>EL CORZO</v>
          </cell>
          <cell r="J4385" t="str">
            <v>86-EL PORVENIR</v>
          </cell>
          <cell r="K4385">
            <v>7279901</v>
          </cell>
          <cell r="L4385">
            <v>3192801003</v>
          </cell>
          <cell r="M4385" t="str">
            <v>EN ATENCIÓN</v>
          </cell>
          <cell r="N4385">
            <v>214612077161</v>
          </cell>
          <cell r="R4385" t="str">
            <v>VALENTINA</v>
          </cell>
        </row>
        <row r="4386">
          <cell r="D4386">
            <v>20289832</v>
          </cell>
          <cell r="H4386" t="str">
            <v>Carrera 90 # 54 G - 07 SUR IN 2 AP 406</v>
          </cell>
          <cell r="I4386" t="str">
            <v>EL CORZO</v>
          </cell>
          <cell r="J4386" t="str">
            <v>86-EL PORVENIR</v>
          </cell>
          <cell r="K4386">
            <v>7148247</v>
          </cell>
          <cell r="M4386" t="str">
            <v>EN ATENCIÓN</v>
          </cell>
          <cell r="N4386">
            <v>214621136274</v>
          </cell>
          <cell r="R4386" t="str">
            <v>VALENTINA</v>
          </cell>
        </row>
        <row r="4387">
          <cell r="D4387">
            <v>39632597</v>
          </cell>
          <cell r="E4387">
            <v>29133</v>
          </cell>
          <cell r="F4387">
            <v>20921</v>
          </cell>
          <cell r="H4387" t="str">
            <v>Carrera 90 # 54G - 71 SUR</v>
          </cell>
          <cell r="I4387" t="str">
            <v>EL CORZO</v>
          </cell>
          <cell r="J4387" t="str">
            <v>86-EL PORVENIR</v>
          </cell>
          <cell r="K4387">
            <v>4777232</v>
          </cell>
          <cell r="L4387" t="str">
            <v>3133464736-3247918662</v>
          </cell>
          <cell r="M4387" t="str">
            <v>EN ATENCIÓN</v>
          </cell>
          <cell r="N4387">
            <v>214610537952</v>
          </cell>
          <cell r="R4387" t="str">
            <v>VALENTINA</v>
          </cell>
        </row>
        <row r="4388">
          <cell r="D4388">
            <v>994805</v>
          </cell>
          <cell r="E4388">
            <v>20526</v>
          </cell>
          <cell r="F4388">
            <v>11524</v>
          </cell>
          <cell r="H4388" t="str">
            <v>Carrera 90 A # 54 - 27 SUR</v>
          </cell>
          <cell r="I4388" t="str">
            <v>EL CORZO</v>
          </cell>
          <cell r="J4388" t="str">
            <v>86-EL PORVENIR</v>
          </cell>
          <cell r="L4388">
            <v>3004439063</v>
          </cell>
          <cell r="M4388" t="str">
            <v>EN ATENCIÓN</v>
          </cell>
          <cell r="N4388">
            <v>214608740848</v>
          </cell>
          <cell r="P4388">
            <v>3004439063</v>
          </cell>
          <cell r="R4388" t="str">
            <v>VALENTINA</v>
          </cell>
        </row>
        <row r="4389">
          <cell r="D4389">
            <v>20543612</v>
          </cell>
          <cell r="H4389" t="str">
            <v>Carrera 90 A # 54 - 55 SUR</v>
          </cell>
          <cell r="I4389" t="str">
            <v>EL CORZO</v>
          </cell>
          <cell r="J4389" t="str">
            <v>86-EL PORVENIR</v>
          </cell>
          <cell r="K4389">
            <v>7239322</v>
          </cell>
          <cell r="L4389">
            <v>3118271810</v>
          </cell>
          <cell r="M4389" t="str">
            <v>EN ATENCIÓN</v>
          </cell>
          <cell r="N4389">
            <v>214612103890</v>
          </cell>
          <cell r="R4389" t="str">
            <v>VALENTINA</v>
          </cell>
        </row>
        <row r="4390">
          <cell r="D4390">
            <v>41436631</v>
          </cell>
          <cell r="E4390">
            <v>25806</v>
          </cell>
          <cell r="F4390">
            <v>17856</v>
          </cell>
          <cell r="H4390" t="str">
            <v>Carrera 90 B # 49 C - 34 SUR</v>
          </cell>
          <cell r="I4390" t="str">
            <v>OSORIO X URBANO</v>
          </cell>
          <cell r="J4390" t="str">
            <v>86-EL PORVENIR</v>
          </cell>
          <cell r="K4390">
            <v>5700571</v>
          </cell>
          <cell r="L4390" t="str">
            <v>3118981654-3505706457</v>
          </cell>
          <cell r="M4390" t="str">
            <v>EN ATENCIÓN</v>
          </cell>
          <cell r="N4390">
            <v>214611815814</v>
          </cell>
          <cell r="Q4390" t="str">
            <v>DIANA</v>
          </cell>
          <cell r="R4390" t="str">
            <v>ROXANA</v>
          </cell>
        </row>
        <row r="4391">
          <cell r="D4391">
            <v>21108628</v>
          </cell>
          <cell r="E4391">
            <v>27050</v>
          </cell>
          <cell r="F4391">
            <v>19374</v>
          </cell>
          <cell r="H4391" t="str">
            <v xml:space="preserve">Carrera 90 B # 49 C - 46 SUR </v>
          </cell>
          <cell r="I4391" t="str">
            <v>OSORIO X URBANO</v>
          </cell>
          <cell r="J4391" t="str">
            <v>86-EL PORVENIR</v>
          </cell>
          <cell r="K4391" t="str">
            <v>4612330-9327915-3202294092</v>
          </cell>
          <cell r="L4391">
            <v>3186281562</v>
          </cell>
          <cell r="M4391" t="str">
            <v>EN ATENCIÓN</v>
          </cell>
          <cell r="N4391">
            <v>214611841044</v>
          </cell>
          <cell r="Q4391" t="str">
            <v>DIANA</v>
          </cell>
          <cell r="R4391" t="str">
            <v>ROXANA</v>
          </cell>
        </row>
        <row r="4392">
          <cell r="D4392">
            <v>41669436</v>
          </cell>
          <cell r="H4392" t="str">
            <v>Carrera 90 B # 49 D - 08 SUR</v>
          </cell>
          <cell r="I4392" t="str">
            <v>OSORIO X URBANO</v>
          </cell>
          <cell r="J4392" t="str">
            <v>86-EL PORVENIR</v>
          </cell>
          <cell r="K4392">
            <v>7835078</v>
          </cell>
          <cell r="L4392">
            <v>3148322613</v>
          </cell>
          <cell r="M4392" t="str">
            <v>EN ATENCIÓN</v>
          </cell>
          <cell r="N4392">
            <v>214610726446</v>
          </cell>
          <cell r="P4392">
            <v>3214080142</v>
          </cell>
          <cell r="Q4392" t="str">
            <v>DIANA</v>
          </cell>
          <cell r="R4392" t="str">
            <v>ROXANA</v>
          </cell>
        </row>
        <row r="4393">
          <cell r="D4393">
            <v>41481856</v>
          </cell>
          <cell r="E4393">
            <v>26200</v>
          </cell>
          <cell r="F4393">
            <v>18204</v>
          </cell>
          <cell r="H4393" t="str">
            <v>Carrera 90 B # 49 D - 14 SUR</v>
          </cell>
          <cell r="I4393" t="str">
            <v>OSORIO X URBANO</v>
          </cell>
          <cell r="J4393" t="str">
            <v>86-EL PORVENIR</v>
          </cell>
          <cell r="K4393" t="str">
            <v>7227505-3112577930</v>
          </cell>
          <cell r="L4393">
            <v>3118532245</v>
          </cell>
          <cell r="M4393" t="str">
            <v>EN ATENCIÓN</v>
          </cell>
          <cell r="N4393">
            <v>215290766</v>
          </cell>
          <cell r="Q4393" t="str">
            <v>DIANA</v>
          </cell>
          <cell r="R4393" t="str">
            <v>ROXANA</v>
          </cell>
        </row>
        <row r="4394">
          <cell r="D4394">
            <v>23659682</v>
          </cell>
          <cell r="H4394" t="str">
            <v>Carrera 90 B # 54 D - 38 SUR</v>
          </cell>
          <cell r="I4394" t="str">
            <v>EL CORZO</v>
          </cell>
          <cell r="J4394" t="str">
            <v>86-EL PORVENIR</v>
          </cell>
          <cell r="K4394">
            <v>7838199</v>
          </cell>
          <cell r="L4394">
            <v>3118177410</v>
          </cell>
          <cell r="M4394" t="str">
            <v>ATENDIDO</v>
          </cell>
          <cell r="N4394">
            <v>214610622190</v>
          </cell>
          <cell r="R4394" t="str">
            <v>VALENTINA</v>
          </cell>
        </row>
        <row r="4395">
          <cell r="D4395">
            <v>41528062</v>
          </cell>
          <cell r="F4395">
            <v>18224</v>
          </cell>
          <cell r="H4395" t="str">
            <v>Carrera 90 B # 56 F - 12 SUR</v>
          </cell>
          <cell r="I4395" t="str">
            <v>LA CABANA</v>
          </cell>
          <cell r="J4395" t="str">
            <v>86-EL PORVENIR</v>
          </cell>
          <cell r="K4395">
            <v>7833824</v>
          </cell>
          <cell r="L4395" t="str">
            <v>3209284844-3138326237</v>
          </cell>
          <cell r="M4395" t="str">
            <v>ATENDIDO</v>
          </cell>
          <cell r="N4395">
            <v>214611345445</v>
          </cell>
          <cell r="O4395">
            <v>7833824</v>
          </cell>
          <cell r="P4395">
            <v>3209284844</v>
          </cell>
          <cell r="R4395" t="str">
            <v>KATHERINE UNIBIO</v>
          </cell>
        </row>
        <row r="4396">
          <cell r="D4396">
            <v>17166697</v>
          </cell>
          <cell r="F4396">
            <v>16824</v>
          </cell>
          <cell r="H4396" t="str">
            <v>Carrera 90 B BIS # 58 - 35 SUR</v>
          </cell>
          <cell r="I4396" t="str">
            <v>LA CABANA</v>
          </cell>
          <cell r="J4396" t="str">
            <v>86-EL PORVENIR</v>
          </cell>
          <cell r="K4396">
            <v>7838394</v>
          </cell>
          <cell r="L4396" t="str">
            <v>3123548996-3193089964-3125553615</v>
          </cell>
          <cell r="M4396" t="str">
            <v>ATENDIDO</v>
          </cell>
          <cell r="N4396">
            <v>214608981156</v>
          </cell>
          <cell r="P4396">
            <v>3213296165</v>
          </cell>
          <cell r="R4396" t="str">
            <v>KATHERINE UNIBIO</v>
          </cell>
        </row>
        <row r="4397">
          <cell r="D4397">
            <v>20398246</v>
          </cell>
          <cell r="H4397" t="str">
            <v>Carrera 90B # 54 - 16 SUR</v>
          </cell>
          <cell r="I4397" t="str">
            <v>EL CORZO</v>
          </cell>
          <cell r="J4397" t="str">
            <v>86-EL PORVENIR</v>
          </cell>
          <cell r="K4397">
            <v>5890674</v>
          </cell>
          <cell r="L4397">
            <v>3135770836</v>
          </cell>
          <cell r="M4397" t="str">
            <v>EN ATENCIÓN</v>
          </cell>
          <cell r="N4397">
            <v>214612121684</v>
          </cell>
          <cell r="R4397" t="str">
            <v>VALENTINA</v>
          </cell>
        </row>
        <row r="4398">
          <cell r="D4398">
            <v>20659456</v>
          </cell>
          <cell r="H4398" t="str">
            <v>Carrera 90B # 54 - 63 SUR</v>
          </cell>
          <cell r="I4398" t="str">
            <v>EL CORZO</v>
          </cell>
          <cell r="J4398" t="str">
            <v>86-EL PORVENIR</v>
          </cell>
          <cell r="K4398">
            <v>5701882</v>
          </cell>
          <cell r="L4398">
            <v>3202689010</v>
          </cell>
          <cell r="M4398" t="str">
            <v>EN ATENCIÓN</v>
          </cell>
          <cell r="N4398">
            <v>214612015118</v>
          </cell>
          <cell r="O4398" t="str">
            <v>3202689010-3143548000</v>
          </cell>
          <cell r="P4398">
            <v>3114611352</v>
          </cell>
          <cell r="R4398" t="str">
            <v>VALENTINA</v>
          </cell>
        </row>
        <row r="4399">
          <cell r="D4399">
            <v>26624620</v>
          </cell>
          <cell r="H4399" t="str">
            <v>Carrera 90B # 54H - 12 SUR</v>
          </cell>
          <cell r="I4399" t="str">
            <v>EL CORZO</v>
          </cell>
          <cell r="J4399" t="str">
            <v>86-EL PORVENIR</v>
          </cell>
          <cell r="K4399">
            <v>3068265</v>
          </cell>
          <cell r="L4399">
            <v>3209623733</v>
          </cell>
          <cell r="M4399" t="str">
            <v>EN ATENCIÓN</v>
          </cell>
          <cell r="N4399">
            <v>214608002187</v>
          </cell>
          <cell r="R4399" t="str">
            <v>VALENTINA</v>
          </cell>
        </row>
        <row r="4400">
          <cell r="D4400">
            <v>24119668</v>
          </cell>
          <cell r="E4400">
            <v>27050</v>
          </cell>
          <cell r="F4400">
            <v>19176</v>
          </cell>
          <cell r="H4400" t="str">
            <v>Carrera 91 # 49 A - 60 SUR CA 0</v>
          </cell>
          <cell r="I4400" t="str">
            <v>OSORIO X URBANO</v>
          </cell>
          <cell r="J4400" t="str">
            <v>86-EL PORVENIR</v>
          </cell>
          <cell r="K4400">
            <v>4601822</v>
          </cell>
          <cell r="L4400">
            <v>3213054701</v>
          </cell>
          <cell r="M4400" t="str">
            <v>EN ATENCIÓN</v>
          </cell>
          <cell r="N4400">
            <v>214611499263</v>
          </cell>
          <cell r="O4400">
            <v>7576638</v>
          </cell>
          <cell r="P4400">
            <v>3102351580</v>
          </cell>
          <cell r="Q4400" t="str">
            <v>DIANA</v>
          </cell>
          <cell r="R4400" t="str">
            <v>ROXANA</v>
          </cell>
        </row>
        <row r="4401">
          <cell r="D4401">
            <v>41469287</v>
          </cell>
          <cell r="H4401" t="str">
            <v>Carrera 91 # 58 - 13 SUR</v>
          </cell>
          <cell r="I4401" t="str">
            <v>LA CABANA</v>
          </cell>
          <cell r="J4401" t="str">
            <v>86-EL PORVENIR</v>
          </cell>
          <cell r="L4401">
            <v>3212078924</v>
          </cell>
          <cell r="M4401" t="str">
            <v>EN ATENCIÓN</v>
          </cell>
          <cell r="N4401">
            <v>214611764620</v>
          </cell>
          <cell r="P4401">
            <v>3132698239</v>
          </cell>
          <cell r="R4401" t="str">
            <v>KATHERINE UNIBIO</v>
          </cell>
        </row>
        <row r="4402">
          <cell r="D4402">
            <v>20791929</v>
          </cell>
          <cell r="F4402">
            <v>17765</v>
          </cell>
          <cell r="H4402" t="str">
            <v>CALLE 62 B SUR 91 A 63 PI 1</v>
          </cell>
          <cell r="I4402" t="str">
            <v>LAS MARGARITAS</v>
          </cell>
          <cell r="J4402" t="str">
            <v>86-EL PORVENIR</v>
          </cell>
          <cell r="K4402" t="str">
            <v>3212279954-3143749379</v>
          </cell>
          <cell r="L4402">
            <v>3204848565</v>
          </cell>
          <cell r="M4402" t="str">
            <v>EN ATENCIÓN</v>
          </cell>
          <cell r="N4402">
            <v>214609726956</v>
          </cell>
          <cell r="R4402" t="str">
            <v>KATHERINE UNIBIO</v>
          </cell>
        </row>
        <row r="4403">
          <cell r="D4403">
            <v>41444480</v>
          </cell>
          <cell r="H4403" t="str">
            <v>Carrera 91 # 58 - 38 SUR</v>
          </cell>
          <cell r="I4403" t="str">
            <v>LA CABANA</v>
          </cell>
          <cell r="J4403" t="str">
            <v>86-EL PORVENIR</v>
          </cell>
          <cell r="K4403">
            <v>3880184</v>
          </cell>
          <cell r="M4403" t="str">
            <v>EN ATENCIÓN</v>
          </cell>
          <cell r="N4403">
            <v>214620977899</v>
          </cell>
          <cell r="R4403" t="str">
            <v>KATHERINE UNIBIO</v>
          </cell>
        </row>
        <row r="4404">
          <cell r="D4404">
            <v>20408038</v>
          </cell>
          <cell r="E4404">
            <v>26756</v>
          </cell>
          <cell r="F4404">
            <v>20241</v>
          </cell>
          <cell r="H4404" t="str">
            <v>Carrera 91 A # 50 A - 38 SUR</v>
          </cell>
          <cell r="I4404" t="str">
            <v>OSORIO X URBANO</v>
          </cell>
          <cell r="J4404" t="str">
            <v>86-EL PORVENIR</v>
          </cell>
          <cell r="K4404">
            <v>3132318250</v>
          </cell>
          <cell r="L4404" t="str">
            <v>3108590231-3132733211</v>
          </cell>
          <cell r="M4404" t="str">
            <v>EN ATENCIÓN</v>
          </cell>
          <cell r="N4404">
            <v>214608915257</v>
          </cell>
          <cell r="Q4404" t="str">
            <v>DIANA</v>
          </cell>
          <cell r="R4404" t="str">
            <v>ROXANA</v>
          </cell>
        </row>
        <row r="4405">
          <cell r="D4405">
            <v>11374693</v>
          </cell>
          <cell r="H4405" t="str">
            <v>Carrera 91 A # 54 C - 16 SUR PI 1</v>
          </cell>
          <cell r="I4405" t="str">
            <v>EL CORZO</v>
          </cell>
          <cell r="J4405" t="str">
            <v>86-EL PORVENIR</v>
          </cell>
          <cell r="K4405">
            <v>7851964</v>
          </cell>
          <cell r="L4405">
            <v>3204810345</v>
          </cell>
          <cell r="M4405" t="str">
            <v>EN ATENCIÓN</v>
          </cell>
          <cell r="N4405">
            <v>214621113511</v>
          </cell>
          <cell r="R4405" t="str">
            <v>VALENTINA</v>
          </cell>
        </row>
        <row r="4406">
          <cell r="D4406">
            <v>24028625</v>
          </cell>
          <cell r="F4406">
            <v>13562</v>
          </cell>
          <cell r="H4406" t="str">
            <v>Carrera 91 A # 61 B - 06 SUR</v>
          </cell>
          <cell r="I4406" t="str">
            <v>LAS MARGARITAS</v>
          </cell>
          <cell r="J4406" t="str">
            <v>86-EL PORVENIR</v>
          </cell>
          <cell r="K4406">
            <v>3214289588</v>
          </cell>
          <cell r="L4406">
            <v>3125636977</v>
          </cell>
          <cell r="M4406" t="str">
            <v>ATENDIDO</v>
          </cell>
          <cell r="N4406">
            <v>214610091751</v>
          </cell>
          <cell r="P4406">
            <v>3125636977</v>
          </cell>
          <cell r="R4406" t="str">
            <v>KATHERINE UNIBIO</v>
          </cell>
        </row>
        <row r="4407">
          <cell r="D4407">
            <v>20785477</v>
          </cell>
          <cell r="F4407">
            <v>9576</v>
          </cell>
          <cell r="H4407" t="str">
            <v>Carrera 91 B # 50 A - 16 SUR</v>
          </cell>
          <cell r="I4407" t="str">
            <v>OSORIO X URBANO</v>
          </cell>
          <cell r="J4407" t="str">
            <v>86-EL PORVENIR</v>
          </cell>
          <cell r="K4407">
            <v>5733446</v>
          </cell>
          <cell r="L4407">
            <v>3015630367</v>
          </cell>
          <cell r="M4407" t="str">
            <v>ATENDIDO</v>
          </cell>
          <cell r="N4407">
            <v>214611822750</v>
          </cell>
          <cell r="O4407">
            <v>5733446</v>
          </cell>
          <cell r="P4407">
            <v>3015630367</v>
          </cell>
          <cell r="R4407" t="str">
            <v>VALENTINA</v>
          </cell>
        </row>
        <row r="4408">
          <cell r="D4408">
            <v>23964321</v>
          </cell>
          <cell r="H4408" t="str">
            <v>CRA 88 F BIS A 58 A SUR 54</v>
          </cell>
          <cell r="I4408" t="str">
            <v xml:space="preserve">LA LIBERTAD </v>
          </cell>
          <cell r="J4408" t="str">
            <v>86-EL PORVENIR</v>
          </cell>
          <cell r="K4408">
            <v>5732603</v>
          </cell>
          <cell r="L4408">
            <v>3228809281</v>
          </cell>
          <cell r="M4408" t="str">
            <v>EN ATENCIÓN</v>
          </cell>
          <cell r="N4408">
            <v>214608062773</v>
          </cell>
          <cell r="R4408" t="str">
            <v>VALENTINA</v>
          </cell>
        </row>
        <row r="4409">
          <cell r="D4409">
            <v>17308972</v>
          </cell>
          <cell r="H4409" t="str">
            <v>Carrera 91 B # 51 - 48 SUR</v>
          </cell>
          <cell r="I4409" t="str">
            <v>PARCELA EL PORVENIR</v>
          </cell>
          <cell r="J4409" t="str">
            <v>86-EL PORVENIR</v>
          </cell>
          <cell r="L4409">
            <v>3014836992</v>
          </cell>
          <cell r="M4409" t="str">
            <v>EN ATENCIÓN</v>
          </cell>
          <cell r="N4409">
            <v>214621649149</v>
          </cell>
          <cell r="O4409">
            <v>7040328</v>
          </cell>
          <cell r="R4409" t="str">
            <v>VALENTINA</v>
          </cell>
        </row>
        <row r="4410">
          <cell r="D4410">
            <v>28640022</v>
          </cell>
          <cell r="E4410">
            <v>21950</v>
          </cell>
          <cell r="F4410">
            <v>14132</v>
          </cell>
          <cell r="H4410" t="str">
            <v>Carrera 91 B # 54 D - 46 SUR</v>
          </cell>
          <cell r="I4410" t="str">
            <v>EL CORZO</v>
          </cell>
          <cell r="J4410" t="str">
            <v>86-EL PORVENIR</v>
          </cell>
          <cell r="K4410">
            <v>7147365</v>
          </cell>
          <cell r="L4410">
            <v>3133211730</v>
          </cell>
          <cell r="M4410" t="str">
            <v>EN ATENCIÓN</v>
          </cell>
          <cell r="N4410">
            <v>214612003265</v>
          </cell>
          <cell r="R4410" t="str">
            <v>VALENTINA</v>
          </cell>
        </row>
        <row r="4411">
          <cell r="D4411">
            <v>350919</v>
          </cell>
          <cell r="H4411" t="str">
            <v xml:space="preserve">CRA 90 BIS 49 A SUR 17 </v>
          </cell>
          <cell r="I4411" t="str">
            <v>OSORIO X URBANO</v>
          </cell>
          <cell r="J4411" t="str">
            <v>86-EL PORVENIR</v>
          </cell>
          <cell r="K4411">
            <v>4637909</v>
          </cell>
          <cell r="L4411" t="str">
            <v>3202934517-3208754201</v>
          </cell>
          <cell r="M4411" t="str">
            <v>EN ATENCIÓN</v>
          </cell>
          <cell r="N4411">
            <v>214610457973</v>
          </cell>
          <cell r="O4411">
            <v>4637909</v>
          </cell>
          <cell r="P4411">
            <v>3208754201</v>
          </cell>
          <cell r="Q4411" t="str">
            <v>DIANA</v>
          </cell>
          <cell r="R4411" t="str">
            <v>ROXANA</v>
          </cell>
        </row>
        <row r="4412">
          <cell r="D4412">
            <v>4280598</v>
          </cell>
          <cell r="E4412">
            <v>28552</v>
          </cell>
          <cell r="F4412">
            <v>18982</v>
          </cell>
          <cell r="H4412" t="str">
            <v>Carrera 91 BIS # 49 A - 45 SUR</v>
          </cell>
          <cell r="I4412" t="str">
            <v>OSORIO X URBANO</v>
          </cell>
          <cell r="J4412" t="str">
            <v>86-EL PORVENIR</v>
          </cell>
          <cell r="K4412">
            <v>3123877843</v>
          </cell>
          <cell r="L4412">
            <v>3125366637</v>
          </cell>
          <cell r="M4412" t="str">
            <v>EN ATENCIÓN</v>
          </cell>
          <cell r="N4412">
            <v>214611818610</v>
          </cell>
          <cell r="Q4412" t="str">
            <v>DIANA</v>
          </cell>
          <cell r="R4412" t="str">
            <v>ROXANA</v>
          </cell>
        </row>
        <row r="4413">
          <cell r="D4413">
            <v>39529301</v>
          </cell>
          <cell r="H4413" t="str">
            <v xml:space="preserve">Carrera 91 C # 54 C - 17 SUR </v>
          </cell>
          <cell r="I4413" t="str">
            <v>EL CORZO</v>
          </cell>
          <cell r="J4413" t="str">
            <v>86-EL PORVENIR</v>
          </cell>
          <cell r="L4413">
            <v>3108802197</v>
          </cell>
          <cell r="M4413" t="str">
            <v>EN ATENCIÓN</v>
          </cell>
          <cell r="N4413">
            <v>214611838927</v>
          </cell>
          <cell r="R4413" t="str">
            <v>VALENTINA</v>
          </cell>
        </row>
        <row r="4414">
          <cell r="D4414">
            <v>19061624</v>
          </cell>
          <cell r="F4414">
            <v>17860</v>
          </cell>
          <cell r="H4414" t="str">
            <v>Carrera 91 C # 54 C - 42 SUR</v>
          </cell>
          <cell r="I4414" t="str">
            <v>EL CORZO</v>
          </cell>
          <cell r="J4414" t="str">
            <v>86-EL PORVENIR</v>
          </cell>
          <cell r="K4414">
            <v>5703926</v>
          </cell>
          <cell r="L4414" t="str">
            <v>3106836994-3192647373</v>
          </cell>
          <cell r="M4414" t="str">
            <v>EN ATENCIÓN</v>
          </cell>
          <cell r="N4414">
            <v>214610621772</v>
          </cell>
          <cell r="P4414">
            <v>3192647373</v>
          </cell>
          <cell r="R4414" t="str">
            <v>VALENTINA</v>
          </cell>
        </row>
        <row r="4415">
          <cell r="D4415">
            <v>21012611</v>
          </cell>
          <cell r="E4415">
            <v>27207</v>
          </cell>
          <cell r="F4415">
            <v>8761</v>
          </cell>
          <cell r="H4415" t="str">
            <v>Carrera 91 C # 54 D - 09 SUR</v>
          </cell>
          <cell r="I4415" t="str">
            <v>EL CORZO</v>
          </cell>
          <cell r="J4415" t="str">
            <v>86-EL PORVENIR</v>
          </cell>
          <cell r="K4415">
            <v>7239330</v>
          </cell>
          <cell r="L4415" t="str">
            <v>3188510144-3112404579</v>
          </cell>
          <cell r="M4415" t="str">
            <v>EN ATENCIÓN</v>
          </cell>
          <cell r="N4415">
            <v>214608525768</v>
          </cell>
          <cell r="P4415">
            <v>3213275515</v>
          </cell>
          <cell r="R4415" t="str">
            <v>VALENTINA</v>
          </cell>
        </row>
        <row r="4416">
          <cell r="D4416">
            <v>41765036</v>
          </cell>
          <cell r="H4416" t="str">
            <v>Carrera 91 C # 58 A - 40 SUR</v>
          </cell>
          <cell r="I4416" t="str">
            <v>LA CABANA</v>
          </cell>
          <cell r="J4416" t="str">
            <v>86-EL PORVENIR</v>
          </cell>
          <cell r="L4416">
            <v>3138943952</v>
          </cell>
          <cell r="M4416" t="str">
            <v>EN ATENCIÓN</v>
          </cell>
          <cell r="N4416">
            <v>214621224458</v>
          </cell>
          <cell r="R4416" t="str">
            <v>KATHERINE UNIBIO</v>
          </cell>
        </row>
        <row r="4417">
          <cell r="D4417">
            <v>51554772</v>
          </cell>
          <cell r="H4417" t="str">
            <v>Carrera 91 D # 54 - 24 SUR</v>
          </cell>
          <cell r="I4417" t="str">
            <v>EL CORZO</v>
          </cell>
          <cell r="J4417" t="str">
            <v>86-EL PORVENIR</v>
          </cell>
          <cell r="K4417">
            <v>5717230</v>
          </cell>
          <cell r="L4417" t="str">
            <v>3134792195-3203963689</v>
          </cell>
          <cell r="M4417" t="str">
            <v>EN ATENCIÓN</v>
          </cell>
          <cell r="N4417">
            <v>214612012957</v>
          </cell>
          <cell r="P4417">
            <v>3232500626</v>
          </cell>
          <cell r="R4417" t="str">
            <v>VALENTINA</v>
          </cell>
        </row>
        <row r="4418">
          <cell r="D4418">
            <v>41609629</v>
          </cell>
          <cell r="H4418" t="str">
            <v>Carrera 91 D # 56 G - 11 SUR</v>
          </cell>
          <cell r="I4418" t="str">
            <v>LA CABANA</v>
          </cell>
          <cell r="J4418" t="str">
            <v>86-EL PORVENIR</v>
          </cell>
          <cell r="K4418">
            <v>3203323294</v>
          </cell>
          <cell r="L4418">
            <v>3106776878</v>
          </cell>
          <cell r="M4418" t="str">
            <v>ATENDIDO</v>
          </cell>
          <cell r="N4418">
            <v>70101008582</v>
          </cell>
          <cell r="P4418">
            <v>3232908037</v>
          </cell>
          <cell r="R4418" t="str">
            <v>KATHERINE UNIBIO</v>
          </cell>
        </row>
        <row r="4419">
          <cell r="D4419">
            <v>20530864</v>
          </cell>
          <cell r="H4419" t="str">
            <v>Carrera 91 D # 57 B - 30 SUR</v>
          </cell>
          <cell r="I4419" t="str">
            <v>LA CABANA</v>
          </cell>
          <cell r="J4419" t="str">
            <v>86-EL PORVENIR</v>
          </cell>
          <cell r="L4419">
            <v>3043492028</v>
          </cell>
          <cell r="M4419" t="str">
            <v>EN ATENCIÓN</v>
          </cell>
          <cell r="N4419">
            <v>214610583912</v>
          </cell>
          <cell r="P4419">
            <v>3114401694</v>
          </cell>
          <cell r="R4419" t="str">
            <v>KATHERINE UNIBIO</v>
          </cell>
        </row>
        <row r="4420">
          <cell r="D4420">
            <v>35322444</v>
          </cell>
          <cell r="H4420" t="str">
            <v>Carrera 91 D BIS # 56 G - 17 SUR</v>
          </cell>
          <cell r="I4420" t="str">
            <v>LA CABANA</v>
          </cell>
          <cell r="J4420" t="str">
            <v>86-EL PORVENIR</v>
          </cell>
          <cell r="K4420">
            <v>4808479</v>
          </cell>
          <cell r="L4420">
            <v>3197185635</v>
          </cell>
          <cell r="M4420" t="str">
            <v>EN ATENCIÓN</v>
          </cell>
          <cell r="N4420">
            <v>214608289299</v>
          </cell>
          <cell r="O4420">
            <v>5296856</v>
          </cell>
          <cell r="P4420">
            <v>3197185635</v>
          </cell>
          <cell r="R4420" t="str">
            <v>KATHERINE UNIBIO</v>
          </cell>
        </row>
        <row r="4421">
          <cell r="D4421">
            <v>41655973</v>
          </cell>
          <cell r="H4421" t="str">
            <v>Carrera 91A # 51 - 24 SUR</v>
          </cell>
          <cell r="I4421" t="str">
            <v>PARCELA EL PORVENIR</v>
          </cell>
          <cell r="J4421" t="str">
            <v>86-EL PORVENIR</v>
          </cell>
          <cell r="K4421">
            <v>3216917143</v>
          </cell>
          <cell r="L4421">
            <v>3106288837</v>
          </cell>
          <cell r="M4421" t="str">
            <v>EN ATENCIÓN</v>
          </cell>
          <cell r="N4421">
            <v>214608437687</v>
          </cell>
          <cell r="R4421" t="str">
            <v>VALENTINA</v>
          </cell>
        </row>
        <row r="4422">
          <cell r="D4422">
            <v>23963027</v>
          </cell>
          <cell r="E4422">
            <v>26261</v>
          </cell>
          <cell r="F4422">
            <v>17387</v>
          </cell>
          <cell r="H4422" t="str">
            <v>Carrera 91B # 51 - 11 SUR</v>
          </cell>
          <cell r="I4422" t="str">
            <v>PARCELA EL PORVENIR</v>
          </cell>
          <cell r="J4422" t="str">
            <v>86-EL PORVENIR</v>
          </cell>
          <cell r="L4422">
            <v>3213275812</v>
          </cell>
          <cell r="M4422" t="str">
            <v>EN ATENCIÓN</v>
          </cell>
          <cell r="N4422">
            <v>214609978294</v>
          </cell>
          <cell r="R4422" t="str">
            <v>VALENTINA</v>
          </cell>
        </row>
        <row r="4423">
          <cell r="D4423">
            <v>41435251</v>
          </cell>
          <cell r="E4423">
            <v>25783</v>
          </cell>
          <cell r="F4423">
            <v>17032</v>
          </cell>
          <cell r="H4423" t="str">
            <v>Carrera 92 # 51 - 70 SUR BLOQ 7 CAS 8</v>
          </cell>
          <cell r="I4423" t="str">
            <v>OSORIO X URBANO</v>
          </cell>
          <cell r="J4423" t="str">
            <v>86-EL PORVENIR</v>
          </cell>
          <cell r="K4423">
            <v>6083235</v>
          </cell>
          <cell r="L4423" t="str">
            <v>3102476773-3125319542</v>
          </cell>
          <cell r="M4423" t="str">
            <v>EN ATENCIÓN</v>
          </cell>
          <cell r="N4423">
            <v>214612085683</v>
          </cell>
          <cell r="Q4423" t="str">
            <v>DIANA</v>
          </cell>
          <cell r="R4423" t="str">
            <v>ROXANA</v>
          </cell>
        </row>
        <row r="4424">
          <cell r="D4424">
            <v>17172783</v>
          </cell>
          <cell r="H4424" t="str">
            <v>KR 92 A 49 A 21 SUR</v>
          </cell>
          <cell r="I4424" t="str">
            <v>OSORIO X URBANO</v>
          </cell>
          <cell r="J4424" t="str">
            <v>86-EL PORVENIR</v>
          </cell>
          <cell r="K4424">
            <v>3506106973</v>
          </cell>
          <cell r="L4424">
            <v>3115503081</v>
          </cell>
          <cell r="M4424" t="str">
            <v>EN ATENCIÓN</v>
          </cell>
          <cell r="N4424">
            <v>214610781856</v>
          </cell>
          <cell r="Q4424" t="str">
            <v>DIANA</v>
          </cell>
          <cell r="R4424" t="str">
            <v>ROXANA</v>
          </cell>
        </row>
        <row r="4425">
          <cell r="D4425">
            <v>2843556</v>
          </cell>
          <cell r="H4425" t="str">
            <v>Carrera 92 A # 51 - 70 SUR</v>
          </cell>
          <cell r="I4425" t="str">
            <v>PARCELA EL PORVENIR</v>
          </cell>
          <cell r="J4425" t="str">
            <v>86-EL PORVENIR</v>
          </cell>
          <cell r="K4425">
            <v>3103054874</v>
          </cell>
          <cell r="L4425">
            <v>3114579449</v>
          </cell>
          <cell r="M4425" t="str">
            <v>EN ATENCIÓN</v>
          </cell>
          <cell r="N4425">
            <v>214608718932</v>
          </cell>
          <cell r="R4425" t="str">
            <v>VALENTINA</v>
          </cell>
        </row>
        <row r="4426">
          <cell r="D4426">
            <v>3207262</v>
          </cell>
          <cell r="H4426" t="str">
            <v>Carrera 93 # 54 - 81 SUR</v>
          </cell>
          <cell r="I4426" t="str">
            <v>EL CORZO</v>
          </cell>
          <cell r="J4426" t="str">
            <v>86-EL PORVENIR</v>
          </cell>
          <cell r="L4426">
            <v>3209733440</v>
          </cell>
          <cell r="M4426" t="str">
            <v>EN ATENCIÓN</v>
          </cell>
          <cell r="N4426">
            <v>214611609401</v>
          </cell>
          <cell r="P4426">
            <v>3112907369</v>
          </cell>
          <cell r="R4426" t="str">
            <v>VALENTINA</v>
          </cell>
        </row>
        <row r="4427">
          <cell r="D4427">
            <v>52616411</v>
          </cell>
          <cell r="H4427" t="str">
            <v>Carrera 93 # 54 - 81 SUR</v>
          </cell>
          <cell r="I4427" t="str">
            <v>EL CORZO</v>
          </cell>
          <cell r="J4427" t="str">
            <v>86-EL PORVENIR</v>
          </cell>
          <cell r="L4427">
            <v>3209733440</v>
          </cell>
          <cell r="M4427" t="str">
            <v>EN ATENCIÓN</v>
          </cell>
          <cell r="N4427">
            <v>214621037863</v>
          </cell>
          <cell r="P4427">
            <v>3209733440</v>
          </cell>
          <cell r="R4427" t="str">
            <v>VALENTINA</v>
          </cell>
        </row>
        <row r="4428">
          <cell r="D4428">
            <v>17050482</v>
          </cell>
          <cell r="H4428" t="str">
            <v>Carrera 93 # 54 - 85 SUR</v>
          </cell>
          <cell r="I4428" t="str">
            <v>EL CORZO</v>
          </cell>
          <cell r="J4428" t="str">
            <v>86-EL PORVENIR</v>
          </cell>
          <cell r="K4428">
            <v>7846958</v>
          </cell>
          <cell r="L4428">
            <v>3123735424</v>
          </cell>
          <cell r="M4428" t="str">
            <v>EN ATENCIÓN</v>
          </cell>
          <cell r="N4428">
            <v>214610230469</v>
          </cell>
          <cell r="O4428">
            <v>7846958</v>
          </cell>
          <cell r="P4428">
            <v>3122373542</v>
          </cell>
          <cell r="R4428" t="str">
            <v>VALENTINA</v>
          </cell>
        </row>
        <row r="4429">
          <cell r="D4429">
            <v>41463214</v>
          </cell>
          <cell r="H4429" t="str">
            <v>Carrera 93 # 54 D - 55 SUR</v>
          </cell>
          <cell r="I4429" t="str">
            <v>EL CORZO</v>
          </cell>
          <cell r="J4429" t="str">
            <v>86-EL PORVENIR</v>
          </cell>
          <cell r="K4429">
            <v>3142366985</v>
          </cell>
          <cell r="L4429">
            <v>3142469430</v>
          </cell>
          <cell r="M4429" t="str">
            <v>EN ATENCIÓN</v>
          </cell>
          <cell r="N4429">
            <v>80101003214</v>
          </cell>
          <cell r="R4429" t="str">
            <v>VALENTINA</v>
          </cell>
        </row>
        <row r="4430">
          <cell r="D4430">
            <v>20616547</v>
          </cell>
          <cell r="F4430">
            <v>16232</v>
          </cell>
          <cell r="H4430" t="str">
            <v>Carrera 93 # 62 - 53 SUR</v>
          </cell>
          <cell r="I4430" t="str">
            <v>LAS MARGARITAS</v>
          </cell>
          <cell r="J4430" t="str">
            <v>86-EL PORVENIR</v>
          </cell>
          <cell r="K4430">
            <v>7850031</v>
          </cell>
          <cell r="L4430" t="str">
            <v>3112613389-3115523122</v>
          </cell>
          <cell r="M4430" t="str">
            <v>EN ATENCIÓN</v>
          </cell>
          <cell r="N4430">
            <v>214611693576</v>
          </cell>
          <cell r="P4430">
            <v>3112613389</v>
          </cell>
          <cell r="R4430" t="str">
            <v>KATHERINE UNIBIO</v>
          </cell>
        </row>
        <row r="4431">
          <cell r="D4431">
            <v>51690277</v>
          </cell>
          <cell r="E4431">
            <v>29844</v>
          </cell>
          <cell r="F4431">
            <v>20050</v>
          </cell>
          <cell r="H4431" t="str">
            <v>KR 93A 49F SUR 64</v>
          </cell>
          <cell r="I4431" t="str">
            <v>EL PORVENIR</v>
          </cell>
          <cell r="J4431" t="str">
            <v>86-EL PORVENIR</v>
          </cell>
          <cell r="L4431">
            <v>3158457789</v>
          </cell>
          <cell r="M4431" t="str">
            <v>EN ATENCIÓN</v>
          </cell>
          <cell r="N4431">
            <v>214611986036</v>
          </cell>
          <cell r="P4431">
            <v>3112054303</v>
          </cell>
          <cell r="Q4431" t="str">
            <v>DIANA</v>
          </cell>
          <cell r="R4431" t="str">
            <v>ROXANA</v>
          </cell>
        </row>
        <row r="4432">
          <cell r="D4432">
            <v>51632292</v>
          </cell>
          <cell r="H4432" t="str">
            <v>Carrera 93 A # 54 D - 13 SUR</v>
          </cell>
          <cell r="I4432" t="str">
            <v>EL CORZO</v>
          </cell>
          <cell r="J4432" t="str">
            <v>86-EL PORVENIR</v>
          </cell>
          <cell r="L4432">
            <v>3133510254</v>
          </cell>
          <cell r="M4432" t="str">
            <v>EN ATENCIÓN</v>
          </cell>
          <cell r="N4432">
            <v>214611759736</v>
          </cell>
          <cell r="R4432" t="str">
            <v>VALENTINA</v>
          </cell>
        </row>
        <row r="4433">
          <cell r="D4433">
            <v>51782107</v>
          </cell>
          <cell r="H4433" t="str">
            <v xml:space="preserve">Carrera 93 A # 54 D - 44 SUR </v>
          </cell>
          <cell r="I4433" t="str">
            <v>EL CORZO</v>
          </cell>
          <cell r="J4433" t="str">
            <v>86-EL PORVENIR</v>
          </cell>
          <cell r="K4433">
            <v>7839008</v>
          </cell>
          <cell r="L4433">
            <v>3118304552</v>
          </cell>
          <cell r="M4433" t="str">
            <v>ATENDIDO</v>
          </cell>
          <cell r="N4433">
            <v>214621956252</v>
          </cell>
          <cell r="R4433" t="str">
            <v>VALENTINA</v>
          </cell>
        </row>
        <row r="4434">
          <cell r="D4434">
            <v>24162313</v>
          </cell>
          <cell r="H4434" t="str">
            <v>Carrera 93 A # 54 G - 16 SUR</v>
          </cell>
          <cell r="I4434" t="str">
            <v>EL CORZO</v>
          </cell>
          <cell r="J4434" t="str">
            <v>86-EL PORVENIR</v>
          </cell>
          <cell r="K4434">
            <v>7235560</v>
          </cell>
          <cell r="L4434">
            <v>3212920835</v>
          </cell>
          <cell r="M4434" t="str">
            <v>EN ATENCIÓN</v>
          </cell>
          <cell r="N4434">
            <v>214608746318</v>
          </cell>
          <cell r="R4434" t="str">
            <v>VALENTINA</v>
          </cell>
        </row>
        <row r="4435">
          <cell r="D4435">
            <v>20912749</v>
          </cell>
          <cell r="H4435" t="str">
            <v>Carrera 93 A # 54 G - 43 SUR</v>
          </cell>
          <cell r="I4435" t="str">
            <v>EL CORZO</v>
          </cell>
          <cell r="J4435" t="str">
            <v>86-EL PORVENIR</v>
          </cell>
          <cell r="K4435">
            <v>5230260</v>
          </cell>
          <cell r="L4435">
            <v>3203756786</v>
          </cell>
          <cell r="M4435" t="str">
            <v>ATENDIDO</v>
          </cell>
          <cell r="N4435">
            <v>214621660154</v>
          </cell>
          <cell r="O4435">
            <v>7235563</v>
          </cell>
          <cell r="P4435">
            <v>3124711841</v>
          </cell>
          <cell r="R4435" t="str">
            <v>VALENTINA</v>
          </cell>
        </row>
        <row r="4436">
          <cell r="D4436">
            <v>17032350</v>
          </cell>
          <cell r="H4436" t="str">
            <v>Carrera 93 B # 49 - 29 SUR</v>
          </cell>
          <cell r="I4436" t="str">
            <v>OSORIO X URBANO</v>
          </cell>
          <cell r="J4436" t="str">
            <v>86-EL PORVENIR</v>
          </cell>
          <cell r="K4436">
            <v>3138743181</v>
          </cell>
          <cell r="L4436">
            <v>3138749488</v>
          </cell>
          <cell r="M4436" t="str">
            <v>ATENDIDO</v>
          </cell>
          <cell r="N4436">
            <v>215376252</v>
          </cell>
          <cell r="P4436">
            <v>3118405171</v>
          </cell>
          <cell r="R4436" t="str">
            <v>VALENTINA</v>
          </cell>
        </row>
        <row r="4437">
          <cell r="D4437">
            <v>41416176</v>
          </cell>
          <cell r="H4437" t="str">
            <v>Carrera 93 B # 49 - 68 SUR</v>
          </cell>
          <cell r="I4437" t="str">
            <v>OSORIO X URBANO</v>
          </cell>
          <cell r="J4437" t="str">
            <v>86-EL PORVENIR</v>
          </cell>
          <cell r="K4437">
            <v>5731859</v>
          </cell>
          <cell r="L4437">
            <v>3146655244</v>
          </cell>
          <cell r="M4437" t="str">
            <v>EN ATENCIÓN</v>
          </cell>
          <cell r="N4437">
            <v>214609549418</v>
          </cell>
          <cell r="Q4437" t="str">
            <v>DIANA</v>
          </cell>
          <cell r="R4437" t="str">
            <v>ROXANA</v>
          </cell>
        </row>
        <row r="4438">
          <cell r="D4438">
            <v>4338313</v>
          </cell>
          <cell r="F4438">
            <v>13124</v>
          </cell>
          <cell r="H4438" t="str">
            <v>Carrera 93 C # 49 F - 31 SUR</v>
          </cell>
          <cell r="I4438" t="str">
            <v>OSORIO X URBANO</v>
          </cell>
          <cell r="J4438" t="str">
            <v>86-EL PORVENIR</v>
          </cell>
          <cell r="K4438">
            <v>7524624</v>
          </cell>
          <cell r="L4438">
            <v>3222261520</v>
          </cell>
          <cell r="M4438" t="str">
            <v>ATENDIDO</v>
          </cell>
          <cell r="N4438">
            <v>214621491863</v>
          </cell>
          <cell r="O4438">
            <v>7524624</v>
          </cell>
          <cell r="P4438">
            <v>3222261520</v>
          </cell>
          <cell r="R4438" t="str">
            <v>VALENTINA</v>
          </cell>
        </row>
        <row r="4439">
          <cell r="D4439">
            <v>3117589</v>
          </cell>
          <cell r="E4439">
            <v>27486</v>
          </cell>
          <cell r="F4439">
            <v>19693</v>
          </cell>
          <cell r="H4439" t="str">
            <v>Carrera 93 C # 54 - 31 SUR IN 14 AP 504</v>
          </cell>
          <cell r="I4439" t="str">
            <v>EL CORZO</v>
          </cell>
          <cell r="J4439" t="str">
            <v>86-EL PORVENIR</v>
          </cell>
          <cell r="K4439" t="str">
            <v>7346700-8099993-3144410474</v>
          </cell>
          <cell r="L4439">
            <v>3124081073</v>
          </cell>
          <cell r="M4439" t="str">
            <v>EN ATENCIÓN</v>
          </cell>
          <cell r="N4439">
            <v>215215197</v>
          </cell>
          <cell r="R4439" t="str">
            <v>VALENTINA</v>
          </cell>
        </row>
        <row r="4440">
          <cell r="D4440">
            <v>41458902</v>
          </cell>
          <cell r="H4440" t="str">
            <v>Carrera 93 C # 54 - 31 SUR BQ 7 AP 202</v>
          </cell>
          <cell r="I4440" t="str">
            <v>EL CORZO</v>
          </cell>
          <cell r="J4440" t="str">
            <v>86-EL PORVENIR</v>
          </cell>
          <cell r="K4440">
            <v>7337831</v>
          </cell>
          <cell r="L4440">
            <v>3112561570</v>
          </cell>
          <cell r="M4440" t="str">
            <v>EN ATENCIÓN</v>
          </cell>
          <cell r="N4440">
            <v>214611078980</v>
          </cell>
          <cell r="O4440">
            <v>7341274</v>
          </cell>
          <cell r="P4440">
            <v>3102475892</v>
          </cell>
          <cell r="R4440" t="str">
            <v>VALENTINA</v>
          </cell>
        </row>
        <row r="4441">
          <cell r="D4441">
            <v>41635409</v>
          </cell>
          <cell r="H4441" t="str">
            <v>Carrera 93 C # 54 - 31 SUR IN 18 AP 104</v>
          </cell>
          <cell r="I4441" t="str">
            <v>EL CORZO</v>
          </cell>
          <cell r="J4441" t="str">
            <v>86-EL PORVENIR</v>
          </cell>
          <cell r="K4441">
            <v>7345453</v>
          </cell>
          <cell r="L4441">
            <v>3213399521</v>
          </cell>
          <cell r="M4441" t="str">
            <v>EN ATENCIÓN</v>
          </cell>
          <cell r="N4441">
            <v>214621367225</v>
          </cell>
          <cell r="P4441">
            <v>3195245345</v>
          </cell>
          <cell r="R4441" t="str">
            <v>VALENTINA</v>
          </cell>
        </row>
        <row r="4442">
          <cell r="D4442">
            <v>29065209</v>
          </cell>
          <cell r="H4442" t="str">
            <v xml:space="preserve">Carrera 93 C # 54 - 31 SUR </v>
          </cell>
          <cell r="I4442" t="str">
            <v>EL CORZO</v>
          </cell>
          <cell r="J4442" t="str">
            <v>86-EL PORVENIR</v>
          </cell>
          <cell r="K4442">
            <v>2046410</v>
          </cell>
          <cell r="L4442" t="str">
            <v>3142746561-3219625818-3219627127</v>
          </cell>
          <cell r="M4442" t="str">
            <v>EN ATENCIÓN</v>
          </cell>
          <cell r="N4442">
            <v>214612164024</v>
          </cell>
          <cell r="P4442">
            <v>3208491588</v>
          </cell>
          <cell r="R4442" t="str">
            <v>VALENTINA</v>
          </cell>
        </row>
        <row r="4443">
          <cell r="D4443">
            <v>3233010</v>
          </cell>
          <cell r="H4443" t="str">
            <v>Carrera 93 C # 54 - 31 SUR BLOQ 18 APT 602 MAZ 33</v>
          </cell>
          <cell r="I4443" t="str">
            <v>EL CORZO</v>
          </cell>
          <cell r="J4443" t="str">
            <v>86-EL PORVENIR</v>
          </cell>
          <cell r="L4443">
            <v>3045714818</v>
          </cell>
          <cell r="M4443" t="str">
            <v>EN ATENCIÓN</v>
          </cell>
          <cell r="N4443">
            <v>214612159807</v>
          </cell>
          <cell r="P4443">
            <v>3223015111</v>
          </cell>
          <cell r="R4443" t="str">
            <v>VALENTINA</v>
          </cell>
        </row>
        <row r="4444">
          <cell r="D4444">
            <v>20264159</v>
          </cell>
          <cell r="E4444">
            <v>22808</v>
          </cell>
          <cell r="F4444">
            <v>14904</v>
          </cell>
          <cell r="H4444" t="str">
            <v>Carrera 93 C # 54 - 31 SUR BQ 12 AP 304</v>
          </cell>
          <cell r="I4444" t="str">
            <v>EL CORZO</v>
          </cell>
          <cell r="J4444" t="str">
            <v>86-EL PORVENIR</v>
          </cell>
          <cell r="K4444">
            <v>7341159</v>
          </cell>
          <cell r="L4444" t="str">
            <v>3107567859-3134553040</v>
          </cell>
          <cell r="M4444" t="str">
            <v>EN ATENCIÓN</v>
          </cell>
          <cell r="N4444">
            <v>214612012341</v>
          </cell>
          <cell r="R4444" t="str">
            <v>VALENTINA</v>
          </cell>
        </row>
        <row r="4445">
          <cell r="D4445">
            <v>20797854</v>
          </cell>
          <cell r="E4445">
            <v>27050</v>
          </cell>
          <cell r="F4445">
            <v>18411</v>
          </cell>
          <cell r="H4445" t="str">
            <v>Carrera 93 C # 54 - 31 SUR BQ 6 AP 604</v>
          </cell>
          <cell r="I4445" t="str">
            <v>EL CORZO</v>
          </cell>
          <cell r="J4445" t="str">
            <v>86-EL PORVENIR</v>
          </cell>
          <cell r="K4445">
            <v>7582009</v>
          </cell>
          <cell r="L4445">
            <v>3212434967</v>
          </cell>
          <cell r="M4445" t="str">
            <v>EN ATENCIÓN</v>
          </cell>
          <cell r="N4445">
            <v>214611812504</v>
          </cell>
          <cell r="O4445">
            <v>7341268</v>
          </cell>
          <cell r="P4445">
            <v>3212447850</v>
          </cell>
          <cell r="R4445" t="str">
            <v>VALENTINA</v>
          </cell>
        </row>
        <row r="4446">
          <cell r="D4446">
            <v>28814039</v>
          </cell>
          <cell r="H4446" t="str">
            <v>Carrera 93 C # 60 B - 08 SUR</v>
          </cell>
          <cell r="I4446" t="str">
            <v>LAS MARGARITAS</v>
          </cell>
          <cell r="J4446" t="str">
            <v>86-EL PORVENIR</v>
          </cell>
          <cell r="K4446">
            <v>3103204706</v>
          </cell>
          <cell r="L4446">
            <v>3219844600</v>
          </cell>
          <cell r="M4446" t="str">
            <v>ATENDIDO</v>
          </cell>
          <cell r="N4446">
            <v>214621594647</v>
          </cell>
          <cell r="R4446" t="str">
            <v>KATHERINE UNIBIO</v>
          </cell>
        </row>
        <row r="4447">
          <cell r="D4447">
            <v>41490366</v>
          </cell>
          <cell r="F4447">
            <v>18393</v>
          </cell>
          <cell r="H4447" t="str">
            <v>Carrera 93 C # 61 - 16 SUR</v>
          </cell>
          <cell r="I4447" t="str">
            <v>LAS MARGARITAS</v>
          </cell>
          <cell r="J4447" t="str">
            <v>86-EL PORVENIR</v>
          </cell>
          <cell r="K4447">
            <v>3213856375</v>
          </cell>
          <cell r="L4447">
            <v>3213856372</v>
          </cell>
          <cell r="M4447" t="str">
            <v>EN ATENCIÓN</v>
          </cell>
          <cell r="N4447">
            <v>214609492606</v>
          </cell>
          <cell r="P4447">
            <v>3166683693</v>
          </cell>
          <cell r="R4447" t="str">
            <v>KATHERINE UNIBIO</v>
          </cell>
        </row>
        <row r="4448">
          <cell r="D4448">
            <v>41768655</v>
          </cell>
          <cell r="F4448">
            <v>19563</v>
          </cell>
          <cell r="H4448" t="str">
            <v>Carrera 93 C # 61 - 43 SUR</v>
          </cell>
          <cell r="I4448" t="str">
            <v>LAS MARGARITAS</v>
          </cell>
          <cell r="J4448" t="str">
            <v>86-EL PORVENIR</v>
          </cell>
          <cell r="K4448">
            <v>3105626380</v>
          </cell>
          <cell r="L4448">
            <v>3208924933</v>
          </cell>
          <cell r="M4448" t="str">
            <v>EN ATENCIÓN</v>
          </cell>
          <cell r="N4448">
            <v>214610933144</v>
          </cell>
          <cell r="P4448">
            <v>3208924993</v>
          </cell>
          <cell r="R4448" t="str">
            <v>KATHERINE UNIBIO</v>
          </cell>
        </row>
        <row r="4449">
          <cell r="D4449">
            <v>38226911</v>
          </cell>
          <cell r="F4449">
            <v>17550</v>
          </cell>
          <cell r="H4449" t="str">
            <v>Carrera 93 C # 62 B - 03 SUR</v>
          </cell>
          <cell r="I4449" t="str">
            <v>LAS MARGARITAS</v>
          </cell>
          <cell r="J4449" t="str">
            <v>86-EL PORVENIR</v>
          </cell>
          <cell r="K4449">
            <v>3123144087</v>
          </cell>
          <cell r="L4449">
            <v>3224149019</v>
          </cell>
          <cell r="M4449" t="str">
            <v>EN ATENCIÓN</v>
          </cell>
          <cell r="N4449">
            <v>214612156282</v>
          </cell>
          <cell r="P4449">
            <v>3224149015</v>
          </cell>
          <cell r="R4449" t="str">
            <v>KATHERINE UNIBIO</v>
          </cell>
        </row>
        <row r="4450">
          <cell r="D4450">
            <v>41380395</v>
          </cell>
          <cell r="H4450" t="str">
            <v>Carrera 93 G # 61 - 04 SUR</v>
          </cell>
          <cell r="I4450" t="str">
            <v>LAS MARGARITAS</v>
          </cell>
          <cell r="J4450" t="str">
            <v>86-EL PORVENIR</v>
          </cell>
          <cell r="K4450">
            <v>3195590170</v>
          </cell>
          <cell r="L4450">
            <v>3208256132</v>
          </cell>
          <cell r="M4450" t="str">
            <v>EN ATENCIÓN</v>
          </cell>
          <cell r="N4450">
            <v>214609841373</v>
          </cell>
          <cell r="P4450">
            <v>3208998643</v>
          </cell>
          <cell r="R4450" t="str">
            <v>KATHERINE UNIBIO</v>
          </cell>
        </row>
        <row r="4451">
          <cell r="D4451">
            <v>33122742</v>
          </cell>
          <cell r="E4451">
            <v>25223</v>
          </cell>
          <cell r="F4451">
            <v>17442</v>
          </cell>
          <cell r="H4451" t="str">
            <v>Carrera 93 C # 54 - 31 SUR INT 16 APTO 103</v>
          </cell>
          <cell r="I4451" t="str">
            <v>EL CORZO</v>
          </cell>
          <cell r="J4451" t="str">
            <v>86-EL PORVENIR</v>
          </cell>
          <cell r="K4451">
            <v>7341395</v>
          </cell>
          <cell r="L4451" t="str">
            <v>3143814617-9080910-3192057885</v>
          </cell>
          <cell r="M4451" t="str">
            <v>EN ATENCIÓN</v>
          </cell>
          <cell r="N4451">
            <v>214608458018</v>
          </cell>
          <cell r="R4451" t="str">
            <v>VALENTINA</v>
          </cell>
        </row>
        <row r="4452">
          <cell r="D4452">
            <v>2091657</v>
          </cell>
          <cell r="H4452" t="str">
            <v>Carrera 93C # 54 - 88 SUR</v>
          </cell>
          <cell r="I4452" t="str">
            <v>EL CORZO</v>
          </cell>
          <cell r="J4452" t="str">
            <v>86-EL PORVENIR</v>
          </cell>
          <cell r="K4452">
            <v>3133539193</v>
          </cell>
          <cell r="L4452">
            <v>3108135673</v>
          </cell>
          <cell r="M4452" t="str">
            <v>ATENDIDO</v>
          </cell>
          <cell r="N4452">
            <v>214612015242</v>
          </cell>
          <cell r="P4452">
            <v>3114541145</v>
          </cell>
          <cell r="R4452" t="str">
            <v>VALENTINA</v>
          </cell>
        </row>
        <row r="4453">
          <cell r="D4453">
            <v>4618958</v>
          </cell>
          <cell r="H4453" t="str">
            <v>Carrera 94 # 100 A - 91 SUR</v>
          </cell>
          <cell r="I4453" t="str">
            <v>SAN BERNARDINO I</v>
          </cell>
          <cell r="J4453" t="str">
            <v>86-EL PORVENIR</v>
          </cell>
          <cell r="K4453">
            <v>7337043</v>
          </cell>
          <cell r="L4453">
            <v>3143180023</v>
          </cell>
          <cell r="M4453" t="str">
            <v>ATENDIDO</v>
          </cell>
          <cell r="N4453">
            <v>214612101327</v>
          </cell>
          <cell r="O4453">
            <v>7337043</v>
          </cell>
          <cell r="P4453">
            <v>3143180023</v>
          </cell>
          <cell r="R4453" t="str">
            <v>KATHERINE UNIBIO</v>
          </cell>
        </row>
        <row r="4454">
          <cell r="D4454">
            <v>20306559</v>
          </cell>
          <cell r="H4454" t="str">
            <v>Carrera 94 # 61 A - 16 SUR</v>
          </cell>
          <cell r="I4454" t="str">
            <v>LAS MARGARITAS</v>
          </cell>
          <cell r="J4454" t="str">
            <v>86-EL PORVENIR</v>
          </cell>
          <cell r="L4454">
            <v>3124017531</v>
          </cell>
          <cell r="M4454" t="str">
            <v>EN ATENCIÓN</v>
          </cell>
          <cell r="N4454">
            <v>214608748412</v>
          </cell>
          <cell r="P4454">
            <v>3046618817</v>
          </cell>
          <cell r="R4454" t="str">
            <v>KATHERINE UNIBIO</v>
          </cell>
        </row>
        <row r="4455">
          <cell r="D4455">
            <v>7792151</v>
          </cell>
          <cell r="H4455" t="str">
            <v xml:space="preserve">Carrera 94 B # 57 A - 27 SUR </v>
          </cell>
          <cell r="I4455" t="str">
            <v>SANTA FE BOSA</v>
          </cell>
          <cell r="J4455" t="str">
            <v>86-EL PORVENIR</v>
          </cell>
          <cell r="L4455">
            <v>3114918156</v>
          </cell>
          <cell r="M4455" t="str">
            <v>ATENDIDO</v>
          </cell>
          <cell r="N4455">
            <v>214611754349</v>
          </cell>
          <cell r="P4455">
            <v>3017652270</v>
          </cell>
          <cell r="R4455" t="str">
            <v>KATHERINE UNIBIO</v>
          </cell>
        </row>
        <row r="4456">
          <cell r="D4456">
            <v>21200386</v>
          </cell>
          <cell r="F4456">
            <v>18091</v>
          </cell>
          <cell r="H4456" t="str">
            <v xml:space="preserve">Carrera 94 B # 57 A - 27 SUR </v>
          </cell>
          <cell r="I4456" t="str">
            <v>SANTA FE BOSA</v>
          </cell>
          <cell r="J4456" t="str">
            <v>86-EL PORVENIR</v>
          </cell>
          <cell r="K4456">
            <v>5758845</v>
          </cell>
          <cell r="L4456">
            <v>3204271522</v>
          </cell>
          <cell r="M4456" t="str">
            <v>ATENDIDO</v>
          </cell>
          <cell r="N4456">
            <v>214612161045</v>
          </cell>
          <cell r="P4456">
            <v>3017652270</v>
          </cell>
          <cell r="R4456" t="str">
            <v>KATHERINE UNIBIO</v>
          </cell>
        </row>
        <row r="4457">
          <cell r="D4457">
            <v>20589568</v>
          </cell>
          <cell r="E4457">
            <v>22213</v>
          </cell>
          <cell r="F4457">
            <v>13885</v>
          </cell>
          <cell r="H4457" t="str">
            <v>Carrera 94 B # 61 - 44 SUR</v>
          </cell>
          <cell r="I4457" t="str">
            <v>LAS MARGARITAS</v>
          </cell>
          <cell r="J4457" t="str">
            <v>86-EL PORVENIR</v>
          </cell>
          <cell r="K4457">
            <v>3203479535</v>
          </cell>
          <cell r="L4457">
            <v>3143376058</v>
          </cell>
          <cell r="M4457" t="str">
            <v>EN ATENCIÓN</v>
          </cell>
          <cell r="N4457">
            <v>214621535641</v>
          </cell>
          <cell r="P4457">
            <v>3125101419</v>
          </cell>
          <cell r="R4457" t="str">
            <v>KATHERINE UNIBIO</v>
          </cell>
        </row>
        <row r="4458">
          <cell r="D4458">
            <v>39643950</v>
          </cell>
          <cell r="F4458">
            <v>21582</v>
          </cell>
          <cell r="H4458" t="str">
            <v>Carrera 94 C # 56 H - 27 SUR</v>
          </cell>
          <cell r="I4458" t="str">
            <v>SANTA FE BOSA</v>
          </cell>
          <cell r="J4458" t="str">
            <v>86-EL PORVENIR</v>
          </cell>
          <cell r="K4458">
            <v>7232552</v>
          </cell>
          <cell r="L4458" t="str">
            <v>3118762422-3132350215</v>
          </cell>
          <cell r="M4458" t="str">
            <v>EN ATENCIÓN</v>
          </cell>
          <cell r="N4458">
            <v>214621758553</v>
          </cell>
          <cell r="O4458">
            <v>7232552</v>
          </cell>
          <cell r="P4458">
            <v>3202869482</v>
          </cell>
          <cell r="R4458" t="str">
            <v>KATHERINE UNIBIO</v>
          </cell>
        </row>
        <row r="4459">
          <cell r="D4459">
            <v>19174795</v>
          </cell>
          <cell r="F4459">
            <v>18644</v>
          </cell>
          <cell r="H4459" t="str">
            <v>Carrera 94 C # 57 A - 27 SUR</v>
          </cell>
          <cell r="I4459" t="str">
            <v>SANTA FE BOSA</v>
          </cell>
          <cell r="J4459" t="str">
            <v>86-EL PORVENIR</v>
          </cell>
          <cell r="K4459">
            <v>3177723562</v>
          </cell>
          <cell r="L4459" t="str">
            <v>321468065-3234732150</v>
          </cell>
          <cell r="M4459" t="str">
            <v>EN ATENCIÓN</v>
          </cell>
          <cell r="N4459">
            <v>214612101839</v>
          </cell>
          <cell r="P4459">
            <v>3177723562</v>
          </cell>
          <cell r="R4459" t="str">
            <v>KATHERINE UNIBIO</v>
          </cell>
        </row>
        <row r="4460">
          <cell r="D4460">
            <v>41409003</v>
          </cell>
          <cell r="F4460">
            <v>17572</v>
          </cell>
          <cell r="H4460" t="str">
            <v>Carrera 94 C # 62 - 13 SUR</v>
          </cell>
          <cell r="I4460" t="str">
            <v>LAS MARGARITAS</v>
          </cell>
          <cell r="J4460" t="str">
            <v>86-EL PORVENIR</v>
          </cell>
          <cell r="K4460">
            <v>3123397176</v>
          </cell>
          <cell r="L4460">
            <v>3112554268</v>
          </cell>
          <cell r="M4460" t="str">
            <v>EN ATENCIÓN</v>
          </cell>
          <cell r="N4460">
            <v>214621225430</v>
          </cell>
          <cell r="O4460">
            <v>7849500</v>
          </cell>
          <cell r="P4460">
            <v>3115772834</v>
          </cell>
          <cell r="R4460" t="str">
            <v>KATHERINE UNIBIO</v>
          </cell>
        </row>
        <row r="4461">
          <cell r="D4461">
            <v>22210947</v>
          </cell>
          <cell r="F4461">
            <v>19698</v>
          </cell>
          <cell r="H4461" t="str">
            <v>Carrera 94 C # 62 - 48 SUR</v>
          </cell>
          <cell r="I4461" t="str">
            <v>LAS MARGARITAS</v>
          </cell>
          <cell r="J4461" t="str">
            <v>86-EL PORVENIR</v>
          </cell>
          <cell r="K4461">
            <v>7836844</v>
          </cell>
          <cell r="L4461">
            <v>3134271531</v>
          </cell>
          <cell r="M4461" t="str">
            <v>EN ATENCIÓN</v>
          </cell>
          <cell r="N4461">
            <v>214609835888</v>
          </cell>
          <cell r="P4461">
            <v>3134271531</v>
          </cell>
          <cell r="R4461" t="str">
            <v>KATHERINE UNIBIO</v>
          </cell>
        </row>
        <row r="4462">
          <cell r="D4462">
            <v>20616338</v>
          </cell>
          <cell r="H4462" t="str">
            <v>Carrera 94 D # 62 - 38 SUR</v>
          </cell>
          <cell r="I4462" t="str">
            <v>LAS MARGARITAS</v>
          </cell>
          <cell r="J4462" t="str">
            <v>86-EL PORVENIR</v>
          </cell>
          <cell r="K4462">
            <v>7849596</v>
          </cell>
          <cell r="L4462">
            <v>3123453000</v>
          </cell>
          <cell r="M4462" t="str">
            <v>EN ATENCIÓN</v>
          </cell>
          <cell r="N4462">
            <v>214620990520</v>
          </cell>
          <cell r="O4462">
            <v>7849596</v>
          </cell>
          <cell r="P4462">
            <v>31115196096</v>
          </cell>
          <cell r="R4462" t="str">
            <v>KATHERINE UNIBIO</v>
          </cell>
        </row>
        <row r="4463">
          <cell r="D4463">
            <v>38635005</v>
          </cell>
          <cell r="F4463">
            <v>12419</v>
          </cell>
          <cell r="H4463" t="str">
            <v>Carrera 94B # 61 - 19 SUR</v>
          </cell>
          <cell r="I4463" t="str">
            <v>LAS MARGARITAS</v>
          </cell>
          <cell r="J4463" t="str">
            <v>86-EL PORVENIR</v>
          </cell>
          <cell r="L4463">
            <v>3105556432</v>
          </cell>
          <cell r="M4463" t="str">
            <v>EN ATENCIÓN</v>
          </cell>
          <cell r="N4463">
            <v>214611112872</v>
          </cell>
          <cell r="P4463">
            <v>3105556432</v>
          </cell>
          <cell r="R4463" t="str">
            <v>KATHERINE UNIBIO</v>
          </cell>
        </row>
        <row r="4464">
          <cell r="D4464">
            <v>41696238</v>
          </cell>
          <cell r="H4464" t="str">
            <v>Carrera 94B # 62 - 16 SUR</v>
          </cell>
          <cell r="I4464" t="str">
            <v>LAS MARGARITAS</v>
          </cell>
          <cell r="J4464" t="str">
            <v>86-EL PORVENIR</v>
          </cell>
          <cell r="K4464">
            <v>7843403</v>
          </cell>
          <cell r="L4464">
            <v>3204793000</v>
          </cell>
          <cell r="M4464" t="str">
            <v>EN ATENCIÓN</v>
          </cell>
          <cell r="N4464">
            <v>214610288843</v>
          </cell>
          <cell r="O4464">
            <v>7279743</v>
          </cell>
          <cell r="P4464">
            <v>3014054988</v>
          </cell>
          <cell r="R4464" t="str">
            <v>KATHERINE UNIBIO</v>
          </cell>
        </row>
        <row r="4465">
          <cell r="D4465">
            <v>37793502</v>
          </cell>
          <cell r="F4465">
            <v>17818</v>
          </cell>
          <cell r="H4465" t="str">
            <v>Carrera 95 # 56 F - 27 SUR PI 2</v>
          </cell>
          <cell r="I4465" t="str">
            <v>SANTA FE BOSA</v>
          </cell>
          <cell r="J4465" t="str">
            <v>86-EL PORVENIR</v>
          </cell>
          <cell r="K4465">
            <v>4733056</v>
          </cell>
          <cell r="L4465" t="str">
            <v>3059150225-3195902588</v>
          </cell>
          <cell r="M4465" t="str">
            <v>EN ATENCIÓN</v>
          </cell>
          <cell r="N4465">
            <v>214610033134</v>
          </cell>
          <cell r="R4465" t="str">
            <v>KATHERINE UNIBIO</v>
          </cell>
        </row>
        <row r="4466">
          <cell r="D4466">
            <v>41482765</v>
          </cell>
          <cell r="F4466">
            <v>16032</v>
          </cell>
          <cell r="H4466" t="str">
            <v xml:space="preserve">Carrera 95 # 57 A - 33 SUR </v>
          </cell>
          <cell r="I4466" t="str">
            <v>SANTA FE BOSA</v>
          </cell>
          <cell r="J4466" t="str">
            <v>86-EL PORVENIR</v>
          </cell>
          <cell r="K4466">
            <v>3125391804</v>
          </cell>
          <cell r="L4466">
            <v>3132227841</v>
          </cell>
          <cell r="M4466" t="str">
            <v>EN ATENCIÓN</v>
          </cell>
          <cell r="N4466">
            <v>214621531777</v>
          </cell>
          <cell r="P4466">
            <v>3125391804</v>
          </cell>
          <cell r="R4466" t="str">
            <v>KATHERINE UNIBIO</v>
          </cell>
        </row>
        <row r="4467">
          <cell r="D4467">
            <v>11370795</v>
          </cell>
          <cell r="E4467">
            <v>25245</v>
          </cell>
          <cell r="F4467">
            <v>17341</v>
          </cell>
          <cell r="H4467" t="str">
            <v xml:space="preserve">Carrera 95 # 57 A - 69 SUR </v>
          </cell>
          <cell r="I4467" t="str">
            <v>SANTA FE BOSA</v>
          </cell>
          <cell r="J4467" t="str">
            <v>86-EL PORVENIR</v>
          </cell>
          <cell r="K4467">
            <v>3224394526</v>
          </cell>
          <cell r="M4467" t="str">
            <v>EN ATENCIÓN</v>
          </cell>
          <cell r="N4467">
            <v>214612123688</v>
          </cell>
          <cell r="R4467" t="str">
            <v>KATHERINE UNIBIO</v>
          </cell>
        </row>
        <row r="4468">
          <cell r="D4468">
            <v>211865</v>
          </cell>
          <cell r="H4468" t="str">
            <v>Carrera 95 # 58 - 75 SUR</v>
          </cell>
          <cell r="I4468" t="str">
            <v>SANTA FE BOSA</v>
          </cell>
          <cell r="J4468" t="str">
            <v>86-EL PORVENIR</v>
          </cell>
          <cell r="K4468">
            <v>7289562</v>
          </cell>
          <cell r="L4468">
            <v>3123030398</v>
          </cell>
          <cell r="M4468" t="str">
            <v>ATENDIDO</v>
          </cell>
          <cell r="N4468">
            <v>215384761</v>
          </cell>
          <cell r="O4468">
            <v>7589565</v>
          </cell>
          <cell r="P4468">
            <v>3204223325</v>
          </cell>
          <cell r="R4468" t="str">
            <v>KATHERINE UNIBIO</v>
          </cell>
        </row>
        <row r="4469">
          <cell r="D4469">
            <v>1064079</v>
          </cell>
          <cell r="E4469">
            <v>23166</v>
          </cell>
          <cell r="F4469">
            <v>15299</v>
          </cell>
          <cell r="H4469" t="str">
            <v xml:space="preserve">Carrera 95 A # 56 H - 58 SUR </v>
          </cell>
          <cell r="I4469" t="str">
            <v>SANTA FE BOSA</v>
          </cell>
          <cell r="J4469" t="str">
            <v>86-EL PORVENIR</v>
          </cell>
          <cell r="K4469">
            <v>3107809833</v>
          </cell>
          <cell r="L4469" t="str">
            <v>3202349629-3213345321</v>
          </cell>
          <cell r="M4469" t="str">
            <v>EN ATENCIÓN</v>
          </cell>
          <cell r="N4469">
            <v>214612020378</v>
          </cell>
          <cell r="P4469">
            <v>3107809833</v>
          </cell>
          <cell r="R4469" t="str">
            <v>KATHERINE UNIBIO</v>
          </cell>
        </row>
        <row r="4470">
          <cell r="D4470">
            <v>5682635</v>
          </cell>
          <cell r="F4470">
            <v>16716</v>
          </cell>
          <cell r="H4470" t="str">
            <v>Carrera 95A # 56H - 15 SUR</v>
          </cell>
          <cell r="I4470" t="str">
            <v>SANTA FE BOSA</v>
          </cell>
          <cell r="J4470" t="str">
            <v>86-EL PORVENIR</v>
          </cell>
          <cell r="K4470">
            <v>3112565505</v>
          </cell>
          <cell r="M4470" t="str">
            <v>ATENDIDO</v>
          </cell>
          <cell r="N4470">
            <v>214611457697</v>
          </cell>
          <cell r="R4470" t="str">
            <v>KATHERINE UNIBIO</v>
          </cell>
        </row>
        <row r="4471">
          <cell r="D4471">
            <v>17142996</v>
          </cell>
          <cell r="F4471">
            <v>16891</v>
          </cell>
          <cell r="H4471" t="str">
            <v>Carrera 95B # 57A - 21 SUR</v>
          </cell>
          <cell r="I4471" t="str">
            <v>SANTA FE BOSA</v>
          </cell>
          <cell r="J4471" t="str">
            <v>86-EL PORVENIR</v>
          </cell>
          <cell r="K4471">
            <v>3133103344</v>
          </cell>
          <cell r="L4471">
            <v>3227886043</v>
          </cell>
          <cell r="M4471" t="str">
            <v>ATENDIDO</v>
          </cell>
          <cell r="N4471">
            <v>214608718546</v>
          </cell>
          <cell r="P4471">
            <v>3133133344</v>
          </cell>
          <cell r="R4471" t="str">
            <v>KATHERINE UNIBIO</v>
          </cell>
        </row>
        <row r="4472">
          <cell r="D4472">
            <v>3162043</v>
          </cell>
          <cell r="H4472" t="str">
            <v xml:space="preserve">Carrera 96 # 57 A - 27 SUR </v>
          </cell>
          <cell r="I4472" t="str">
            <v>SANTA FE BOSA</v>
          </cell>
          <cell r="J4472" t="str">
            <v>86-EL PORVENIR</v>
          </cell>
          <cell r="K4472">
            <v>3133273496</v>
          </cell>
          <cell r="L4472">
            <v>3107734532</v>
          </cell>
          <cell r="M4472" t="str">
            <v>EN ATENCIÓN</v>
          </cell>
          <cell r="N4472">
            <v>214621659561</v>
          </cell>
          <cell r="R4472" t="str">
            <v>KATHERINE UNIBIO</v>
          </cell>
        </row>
        <row r="4473">
          <cell r="D4473">
            <v>51611908</v>
          </cell>
          <cell r="F4473">
            <v>20079</v>
          </cell>
          <cell r="H4473" t="str">
            <v xml:space="preserve">Carrera 96 # 57 A - 82 SUR </v>
          </cell>
          <cell r="I4473" t="str">
            <v>SANTA FE BOSA</v>
          </cell>
          <cell r="J4473" t="str">
            <v>86-EL PORVENIR</v>
          </cell>
          <cell r="K4473">
            <v>3125101641</v>
          </cell>
          <cell r="L4473" t="str">
            <v>3132121053-3115912827</v>
          </cell>
          <cell r="M4473" t="str">
            <v>EN ATENCIÓN</v>
          </cell>
          <cell r="N4473">
            <v>214612118332</v>
          </cell>
          <cell r="P4473">
            <v>3132121053</v>
          </cell>
          <cell r="R4473" t="str">
            <v>KATHERINE UNIBIO</v>
          </cell>
        </row>
        <row r="4474">
          <cell r="D4474">
            <v>31381600</v>
          </cell>
          <cell r="H4474" t="str">
            <v>Carrera 96 A # 58 - 58 SUR</v>
          </cell>
          <cell r="I4474" t="str">
            <v>SANTA FE BOSA</v>
          </cell>
          <cell r="J4474" t="str">
            <v>86-EL PORVENIR</v>
          </cell>
          <cell r="L4474">
            <v>3045688271</v>
          </cell>
          <cell r="M4474" t="str">
            <v>EN ATENCIÓN</v>
          </cell>
          <cell r="N4474">
            <v>214620975648</v>
          </cell>
          <cell r="P4474">
            <v>3145688271</v>
          </cell>
          <cell r="R4474" t="str">
            <v>KATHERINE UNIBIO</v>
          </cell>
        </row>
        <row r="4475">
          <cell r="D4475">
            <v>20571295</v>
          </cell>
          <cell r="E4475">
            <v>26974</v>
          </cell>
          <cell r="F4475">
            <v>14824</v>
          </cell>
          <cell r="H4475" t="str">
            <v xml:space="preserve">Carrera 96A # 56F - 52 </v>
          </cell>
          <cell r="I4475" t="str">
            <v>EL CORZO</v>
          </cell>
          <cell r="J4475" t="str">
            <v>86-EL PORVENIR</v>
          </cell>
          <cell r="K4475">
            <v>3112120603</v>
          </cell>
          <cell r="L4475">
            <v>3138664205</v>
          </cell>
          <cell r="M4475" t="str">
            <v>EN ATENCIÓN</v>
          </cell>
          <cell r="N4475">
            <v>214612101874</v>
          </cell>
          <cell r="P4475">
            <v>3118893891</v>
          </cell>
          <cell r="R4475" t="str">
            <v>KATHERINE UNIBIO</v>
          </cell>
        </row>
        <row r="4476">
          <cell r="D4476">
            <v>20562637</v>
          </cell>
          <cell r="F4476">
            <v>13551</v>
          </cell>
          <cell r="H4476" t="str">
            <v>Carrera 97 A # 56 F - 64 SUR</v>
          </cell>
          <cell r="I4476" t="str">
            <v>SANTA FE BOSA</v>
          </cell>
          <cell r="J4476" t="str">
            <v>86-EL PORVENIR</v>
          </cell>
          <cell r="K4476">
            <v>7831726</v>
          </cell>
          <cell r="L4476">
            <v>3142936649</v>
          </cell>
          <cell r="M4476" t="str">
            <v>EN ATENCIÓN</v>
          </cell>
          <cell r="N4476">
            <v>215382432</v>
          </cell>
          <cell r="R4476" t="str">
            <v>KATHERINE UNIBIO</v>
          </cell>
        </row>
        <row r="4477">
          <cell r="D4477">
            <v>41691604</v>
          </cell>
          <cell r="F4477">
            <v>20922</v>
          </cell>
          <cell r="H4477" t="str">
            <v xml:space="preserve">Carrera 97 B # 56 H SUR - 40 </v>
          </cell>
          <cell r="I4477" t="str">
            <v>SANTA FE BOSA</v>
          </cell>
          <cell r="J4477" t="str">
            <v>86-EL PORVENIR</v>
          </cell>
          <cell r="K4477">
            <v>7497951</v>
          </cell>
          <cell r="L4477">
            <v>3102542901</v>
          </cell>
          <cell r="M4477" t="str">
            <v>EN ATENCIÓN</v>
          </cell>
          <cell r="N4477">
            <v>214611759900</v>
          </cell>
          <cell r="O4477">
            <v>7497951</v>
          </cell>
          <cell r="P4477">
            <v>3053604336</v>
          </cell>
          <cell r="R4477" t="str">
            <v>KATHERINE UNIBIO</v>
          </cell>
        </row>
        <row r="4478">
          <cell r="D4478">
            <v>20295986</v>
          </cell>
          <cell r="H4478" t="str">
            <v>Carrera 97 B # 56H - 46 SUR</v>
          </cell>
          <cell r="I4478" t="str">
            <v>SANTA FE BOSA</v>
          </cell>
          <cell r="J4478" t="str">
            <v>86-EL PORVENIR</v>
          </cell>
          <cell r="K4478" t="str">
            <v>3193207690-3054369080</v>
          </cell>
          <cell r="L4478">
            <v>3004956249</v>
          </cell>
          <cell r="M4478" t="str">
            <v>EN ATENCIÓN</v>
          </cell>
          <cell r="N4478">
            <v>214609594200</v>
          </cell>
          <cell r="R4478" t="str">
            <v>KATHERINE UNIBIO</v>
          </cell>
        </row>
        <row r="4479">
          <cell r="D4479">
            <v>41655471</v>
          </cell>
          <cell r="F4479">
            <v>20827</v>
          </cell>
          <cell r="H4479" t="str">
            <v>Carrera 97 B # 57 A - 10 SUR</v>
          </cell>
          <cell r="I4479" t="str">
            <v>SANTA FE BOSA</v>
          </cell>
          <cell r="J4479" t="str">
            <v>86-EL PORVENIR</v>
          </cell>
          <cell r="K4479">
            <v>4021766</v>
          </cell>
          <cell r="M4479" t="str">
            <v>EN ATENCIÓN</v>
          </cell>
          <cell r="N4479">
            <v>214611759594</v>
          </cell>
          <cell r="R4479" t="str">
            <v>KATHERINE UNIBIO</v>
          </cell>
        </row>
        <row r="4480">
          <cell r="D4480">
            <v>28597909</v>
          </cell>
          <cell r="H4480" t="str">
            <v>Carrera 97 B # 58 A - 09 SUR</v>
          </cell>
          <cell r="I4480" t="str">
            <v>SANTA FE BOSA</v>
          </cell>
          <cell r="J4480" t="str">
            <v>86-EL PORVENIR</v>
          </cell>
          <cell r="K4480">
            <v>313366332</v>
          </cell>
          <cell r="L4480">
            <v>3124412258</v>
          </cell>
          <cell r="M4480" t="str">
            <v>EN ATENCIÓN</v>
          </cell>
          <cell r="N4480">
            <v>214621726830</v>
          </cell>
          <cell r="P4480">
            <v>3155417572</v>
          </cell>
          <cell r="R4480" t="str">
            <v>KATHERINE UNIBIO</v>
          </cell>
        </row>
        <row r="4481">
          <cell r="D4481">
            <v>17165281</v>
          </cell>
          <cell r="E4481">
            <v>24978</v>
          </cell>
          <cell r="F4481">
            <v>17233</v>
          </cell>
          <cell r="H4481" t="str">
            <v>Carrera 97 B # 58 A - 28 SUR</v>
          </cell>
          <cell r="I4481" t="str">
            <v>SANTA FE BOSA</v>
          </cell>
          <cell r="J4481" t="str">
            <v>86-EL PORVENIR</v>
          </cell>
          <cell r="K4481">
            <v>7830520</v>
          </cell>
          <cell r="L4481">
            <v>3005041767</v>
          </cell>
          <cell r="M4481" t="str">
            <v>EN ATENCIÓN</v>
          </cell>
          <cell r="N4481">
            <v>214611165173</v>
          </cell>
          <cell r="O4481">
            <v>7830520</v>
          </cell>
          <cell r="P4481">
            <v>3005041767</v>
          </cell>
          <cell r="R4481" t="str">
            <v>KATHERINE UNIBIO</v>
          </cell>
        </row>
        <row r="4482">
          <cell r="D4482">
            <v>41769122</v>
          </cell>
          <cell r="H4482" t="str">
            <v>KR 97 C 58 A 57 SUR</v>
          </cell>
          <cell r="I4482" t="str">
            <v>SANTA FE BOSA</v>
          </cell>
          <cell r="J4482" t="str">
            <v>86-EL PORVENIR</v>
          </cell>
          <cell r="L4482">
            <v>3132015974</v>
          </cell>
          <cell r="M4482" t="str">
            <v>EN ATENCIÓN</v>
          </cell>
          <cell r="N4482">
            <v>214611838697</v>
          </cell>
          <cell r="P4482">
            <v>3005041767</v>
          </cell>
          <cell r="R4482" t="str">
            <v>KATHERINE UNIBIO</v>
          </cell>
        </row>
        <row r="4483">
          <cell r="D4483">
            <v>17624435</v>
          </cell>
          <cell r="H4483" t="str">
            <v>Carrera 97 B # 58 A - 45 SUR</v>
          </cell>
          <cell r="I4483" t="str">
            <v>SANTA FE BOSA</v>
          </cell>
          <cell r="J4483" t="str">
            <v>86-EL PORVENIR</v>
          </cell>
          <cell r="K4483">
            <v>3118112593</v>
          </cell>
          <cell r="L4483">
            <v>3212911093</v>
          </cell>
          <cell r="M4483" t="str">
            <v>EN ATENCIÓN</v>
          </cell>
          <cell r="N4483">
            <v>214612101875</v>
          </cell>
          <cell r="P4483">
            <v>3118112593</v>
          </cell>
          <cell r="R4483" t="str">
            <v>KATHERINE UNIBIO</v>
          </cell>
        </row>
        <row r="4484">
          <cell r="D4484">
            <v>28725051</v>
          </cell>
          <cell r="E4484">
            <v>28552</v>
          </cell>
          <cell r="F4484">
            <v>21448</v>
          </cell>
          <cell r="H4484" t="str">
            <v xml:space="preserve">CRA 93 B 49 C 70 SUR </v>
          </cell>
          <cell r="I4484" t="str">
            <v>OSORIO X URBANO</v>
          </cell>
          <cell r="J4484" t="str">
            <v>86-EL PORVENIR</v>
          </cell>
          <cell r="K4484">
            <v>6962070</v>
          </cell>
          <cell r="L4484" t="str">
            <v>3115444373-3213768978</v>
          </cell>
          <cell r="M4484" t="str">
            <v>EN ATENCIÓN</v>
          </cell>
          <cell r="N4484">
            <v>214621113334</v>
          </cell>
          <cell r="Q4484" t="str">
            <v>DIANA</v>
          </cell>
          <cell r="R4484" t="str">
            <v>ROXANA</v>
          </cell>
        </row>
        <row r="4485">
          <cell r="D4485">
            <v>42055401</v>
          </cell>
          <cell r="H4485" t="str">
            <v>Carrera 97 C # 49 C - 15 SUR CA 12</v>
          </cell>
          <cell r="I4485" t="str">
            <v>OSORIO X URBANO</v>
          </cell>
          <cell r="J4485" t="str">
            <v>86-EL PORVENIR</v>
          </cell>
          <cell r="K4485">
            <v>7232160</v>
          </cell>
          <cell r="M4485" t="str">
            <v>ATENDIDO</v>
          </cell>
          <cell r="N4485">
            <v>214621509628</v>
          </cell>
          <cell r="P4485">
            <v>3134028133</v>
          </cell>
          <cell r="R4485" t="str">
            <v>VALENTINA</v>
          </cell>
        </row>
        <row r="4486">
          <cell r="D4486">
            <v>19137340</v>
          </cell>
          <cell r="E4486">
            <v>26674</v>
          </cell>
          <cell r="F4486">
            <v>18590</v>
          </cell>
          <cell r="H4486" t="str">
            <v>Carrera 97 C # 50 - 20 SUR  BQ 3 IN 18</v>
          </cell>
          <cell r="I4486" t="str">
            <v>OSORIO X URBANO</v>
          </cell>
          <cell r="J4486" t="str">
            <v>86-EL PORVENIR</v>
          </cell>
          <cell r="K4486">
            <v>3879947</v>
          </cell>
          <cell r="L4486" t="str">
            <v>3174723739-3204830310</v>
          </cell>
          <cell r="M4486" t="str">
            <v>EN ATENCIÓN</v>
          </cell>
          <cell r="N4486">
            <v>214611477038</v>
          </cell>
          <cell r="O4486">
            <v>3879947</v>
          </cell>
          <cell r="P4486">
            <v>3174723739</v>
          </cell>
          <cell r="Q4486" t="str">
            <v>DIANA</v>
          </cell>
          <cell r="R4486" t="str">
            <v>ROXANA</v>
          </cell>
        </row>
        <row r="4487">
          <cell r="D4487">
            <v>28952707</v>
          </cell>
          <cell r="F4487">
            <v>12765</v>
          </cell>
          <cell r="H4487" t="str">
            <v xml:space="preserve">Carrera 97 C # 56 G SUR - 40 </v>
          </cell>
          <cell r="I4487" t="str">
            <v>SANTA FE BOSA</v>
          </cell>
          <cell r="J4487" t="str">
            <v>86-EL PORVENIR</v>
          </cell>
          <cell r="K4487">
            <v>7289904</v>
          </cell>
          <cell r="L4487">
            <v>3118982898</v>
          </cell>
          <cell r="M4487" t="str">
            <v>ATENDIDO</v>
          </cell>
          <cell r="N4487">
            <v>214611918784</v>
          </cell>
          <cell r="O4487">
            <v>7289904</v>
          </cell>
          <cell r="P4487">
            <v>3118982898</v>
          </cell>
          <cell r="R4487" t="str">
            <v>KATHERINE UNIBIO</v>
          </cell>
        </row>
        <row r="4488">
          <cell r="D4488">
            <v>19128480</v>
          </cell>
          <cell r="H4488" t="str">
            <v>Carrera 97A # 56F - 22 SUR</v>
          </cell>
          <cell r="I4488" t="str">
            <v>SANTA FE BOSA</v>
          </cell>
          <cell r="J4488" t="str">
            <v>86-EL PORVENIR</v>
          </cell>
          <cell r="L4488">
            <v>3195530473</v>
          </cell>
          <cell r="M4488" t="str">
            <v>ATENDIDO</v>
          </cell>
          <cell r="N4488">
            <v>214608856027</v>
          </cell>
          <cell r="O4488">
            <v>3195530473</v>
          </cell>
          <cell r="R4488" t="str">
            <v>KATHERINE UNIBIO</v>
          </cell>
        </row>
        <row r="4489">
          <cell r="D4489">
            <v>12252414</v>
          </cell>
          <cell r="H4489" t="str">
            <v>Carrera 97B # 58A - 09 SUR</v>
          </cell>
          <cell r="I4489" t="str">
            <v>SANTA FE BOSA</v>
          </cell>
          <cell r="J4489" t="str">
            <v>86-EL PORVENIR</v>
          </cell>
          <cell r="K4489">
            <v>3134752436</v>
          </cell>
          <cell r="L4489">
            <v>3208442889</v>
          </cell>
          <cell r="M4489" t="str">
            <v>EN ATENCIÓN</v>
          </cell>
          <cell r="N4489">
            <v>214609462735</v>
          </cell>
          <cell r="R4489" t="str">
            <v>KATHERINE UNIBIO</v>
          </cell>
        </row>
        <row r="4490">
          <cell r="D4490">
            <v>41460885</v>
          </cell>
          <cell r="F4490">
            <v>18150</v>
          </cell>
          <cell r="H4490" t="str">
            <v>Carrera 97C # 49 - 78 SUR CA 31</v>
          </cell>
          <cell r="I4490" t="str">
            <v>OSORIO X URBANO</v>
          </cell>
          <cell r="J4490" t="str">
            <v>86-EL PORVENIR</v>
          </cell>
          <cell r="K4490">
            <v>3103372639</v>
          </cell>
          <cell r="L4490">
            <v>3202291413</v>
          </cell>
          <cell r="M4490" t="str">
            <v>ATENDIDO</v>
          </cell>
          <cell r="N4490">
            <v>214608018300</v>
          </cell>
          <cell r="P4490">
            <v>3123611924</v>
          </cell>
          <cell r="R4490" t="str">
            <v>VALENTINA</v>
          </cell>
        </row>
        <row r="4491">
          <cell r="D4491">
            <v>20937037</v>
          </cell>
          <cell r="E4491">
            <v>23284</v>
          </cell>
          <cell r="F4491">
            <v>14860</v>
          </cell>
          <cell r="H4491" t="str">
            <v>Carrera 97C # 49 - 78 SUR CA 155</v>
          </cell>
          <cell r="I4491" t="str">
            <v>OSORIO X URBANO</v>
          </cell>
          <cell r="J4491" t="str">
            <v>86-EL PORVENIR</v>
          </cell>
          <cell r="K4491">
            <v>7381353</v>
          </cell>
          <cell r="L4491" t="str">
            <v>3202278271-3003719920-3057595337-3016912994</v>
          </cell>
          <cell r="M4491" t="str">
            <v>EN ATENCIÓN</v>
          </cell>
          <cell r="N4491">
            <v>214609977380</v>
          </cell>
          <cell r="O4491">
            <v>7238313</v>
          </cell>
          <cell r="P4491">
            <v>3144900442</v>
          </cell>
          <cell r="Q4491" t="str">
            <v>DIANA</v>
          </cell>
          <cell r="R4491" t="str">
            <v>ROXANA</v>
          </cell>
        </row>
        <row r="4492">
          <cell r="D4492">
            <v>19082843</v>
          </cell>
          <cell r="F4492">
            <v>17943</v>
          </cell>
          <cell r="H4492" t="str">
            <v>Carrera 97C # 49 - 78 SUR CA 194</v>
          </cell>
          <cell r="I4492" t="str">
            <v>OSORIO X URBANO</v>
          </cell>
          <cell r="J4492" t="str">
            <v>86-EL PORVENIR</v>
          </cell>
          <cell r="K4492">
            <v>3144900442</v>
          </cell>
          <cell r="L4492">
            <v>3136016930</v>
          </cell>
          <cell r="M4492" t="str">
            <v>EN ATENCIÓN</v>
          </cell>
          <cell r="N4492">
            <v>214621074025</v>
          </cell>
          <cell r="P4492">
            <v>3136016930</v>
          </cell>
          <cell r="Q4492" t="str">
            <v>DIANA</v>
          </cell>
          <cell r="R4492" t="str">
            <v>ROXANA</v>
          </cell>
        </row>
        <row r="4493">
          <cell r="D4493">
            <v>41409967</v>
          </cell>
          <cell r="H4493" t="str">
            <v>Carrera 97C # 49 - 78 SUR CA 194</v>
          </cell>
          <cell r="I4493" t="str">
            <v>OSORIO X URBANO</v>
          </cell>
          <cell r="J4493" t="str">
            <v>86-EL PORVENIR</v>
          </cell>
          <cell r="K4493">
            <v>7238313</v>
          </cell>
          <cell r="L4493">
            <v>3136016930</v>
          </cell>
          <cell r="M4493" t="str">
            <v>ATENDIDO</v>
          </cell>
          <cell r="N4493">
            <v>214611476862</v>
          </cell>
          <cell r="P4493">
            <v>3136016930</v>
          </cell>
          <cell r="R4493" t="str">
            <v>VALENTINA</v>
          </cell>
        </row>
        <row r="4494">
          <cell r="D4494">
            <v>23273649</v>
          </cell>
          <cell r="H4494" t="str">
            <v>CRA 98 55 A SUR 24 CA 57</v>
          </cell>
          <cell r="I4494" t="str">
            <v>EL CORZO</v>
          </cell>
          <cell r="J4494" t="str">
            <v>86-EL PORVENIR</v>
          </cell>
          <cell r="K4494">
            <v>3355477</v>
          </cell>
          <cell r="L4494">
            <v>3134086644</v>
          </cell>
          <cell r="M4494" t="str">
            <v>EN ATENCIÓN</v>
          </cell>
          <cell r="N4494">
            <v>214610022871</v>
          </cell>
          <cell r="O4494">
            <v>3355473</v>
          </cell>
          <cell r="P4494">
            <v>3209983275</v>
          </cell>
          <cell r="R4494" t="str">
            <v>VALENTINA</v>
          </cell>
        </row>
        <row r="4495">
          <cell r="D4495">
            <v>28813439</v>
          </cell>
          <cell r="H4495" t="str">
            <v>Carrera 98 # 54 D - 18 SUR IN E CA 1</v>
          </cell>
          <cell r="I4495" t="str">
            <v>EL CORZO</v>
          </cell>
          <cell r="J4495" t="str">
            <v>86-EL PORVENIR</v>
          </cell>
          <cell r="K4495">
            <v>2092736</v>
          </cell>
          <cell r="L4495" t="str">
            <v>3127597546-3115028655</v>
          </cell>
          <cell r="M4495" t="str">
            <v>EN ATENCIÓN</v>
          </cell>
          <cell r="N4495">
            <v>214621061589</v>
          </cell>
          <cell r="O4495">
            <v>2099736</v>
          </cell>
          <cell r="P4495">
            <v>3112643848</v>
          </cell>
          <cell r="R4495" t="str">
            <v>VALENTINA</v>
          </cell>
        </row>
        <row r="4496">
          <cell r="D4496">
            <v>21059933</v>
          </cell>
          <cell r="F4496">
            <v>15089</v>
          </cell>
          <cell r="H4496" t="str">
            <v>Carrera 98 # 55 A - 24 SUR CA 172</v>
          </cell>
          <cell r="I4496" t="str">
            <v>EL CORZO</v>
          </cell>
          <cell r="J4496" t="str">
            <v>86-EL PORVENIR</v>
          </cell>
          <cell r="K4496">
            <v>3173277495</v>
          </cell>
          <cell r="L4496">
            <v>321986215</v>
          </cell>
          <cell r="M4496" t="str">
            <v>EN ATENCIÓN</v>
          </cell>
          <cell r="N4496">
            <v>214608364054</v>
          </cell>
          <cell r="P4496">
            <v>3143277495</v>
          </cell>
          <cell r="R4496" t="str">
            <v>KATHERINE UNIBIO</v>
          </cell>
        </row>
        <row r="4497">
          <cell r="D4497">
            <v>20694702</v>
          </cell>
          <cell r="F4497">
            <v>12419</v>
          </cell>
          <cell r="H4497" t="str">
            <v>CRA 78 F 65 F SUR  40</v>
          </cell>
          <cell r="I4497" t="str">
            <v>JIMENEZ DE QUESADA</v>
          </cell>
          <cell r="J4497" t="str">
            <v>86-EL PORVENIR</v>
          </cell>
          <cell r="K4497">
            <v>4683315</v>
          </cell>
          <cell r="L4497" t="str">
            <v>3134778080-3223046657</v>
          </cell>
          <cell r="M4497" t="str">
            <v>ATENDIDO</v>
          </cell>
          <cell r="N4497">
            <v>214608441978</v>
          </cell>
          <cell r="P4497">
            <v>3223046657</v>
          </cell>
          <cell r="R4497" t="str">
            <v>KATHERINE UNIBIO</v>
          </cell>
        </row>
        <row r="4498">
          <cell r="D4498">
            <v>41399487</v>
          </cell>
          <cell r="F4498">
            <v>17530</v>
          </cell>
          <cell r="H4498" t="str">
            <v xml:space="preserve">Carrera 98 # 55 A - 24 SUR </v>
          </cell>
          <cell r="I4498" t="str">
            <v>EL CORZO</v>
          </cell>
          <cell r="J4498" t="str">
            <v>86-EL PORVENIR</v>
          </cell>
          <cell r="K4498">
            <v>4657367</v>
          </cell>
          <cell r="L4498">
            <v>3223614579</v>
          </cell>
          <cell r="M4498" t="str">
            <v>EN ATENCIÓN</v>
          </cell>
          <cell r="N4498">
            <v>214611952671</v>
          </cell>
          <cell r="O4498">
            <v>4657367</v>
          </cell>
          <cell r="P4498">
            <v>3228999559</v>
          </cell>
          <cell r="R4498" t="str">
            <v>KATHERINE UNIBIO</v>
          </cell>
        </row>
        <row r="4499">
          <cell r="D4499">
            <v>19188270</v>
          </cell>
          <cell r="F4499">
            <v>17696</v>
          </cell>
          <cell r="H4499" t="str">
            <v>Carrera 98 # 55 A - 24 SUR CA 208</v>
          </cell>
          <cell r="I4499" t="str">
            <v>EL CORZO</v>
          </cell>
          <cell r="J4499" t="str">
            <v>86-EL PORVENIR</v>
          </cell>
          <cell r="K4499">
            <v>3012279501</v>
          </cell>
          <cell r="L4499">
            <v>3202125495</v>
          </cell>
          <cell r="M4499" t="str">
            <v>EN ATENCIÓN</v>
          </cell>
          <cell r="N4499">
            <v>214621509706</v>
          </cell>
          <cell r="R4499" t="str">
            <v>KATHERINE UNIBIO</v>
          </cell>
        </row>
        <row r="4500">
          <cell r="D4500">
            <v>51585466</v>
          </cell>
          <cell r="F4500">
            <v>21548</v>
          </cell>
          <cell r="H4500" t="str">
            <v>Carrera 98 # 55 A - 24 SUR CA 208</v>
          </cell>
          <cell r="I4500" t="str">
            <v>EL CORZO</v>
          </cell>
          <cell r="J4500" t="str">
            <v>86-EL PORVENIR</v>
          </cell>
          <cell r="K4500">
            <v>3202125495</v>
          </cell>
          <cell r="L4500" t="str">
            <v>3012279501-3134594644</v>
          </cell>
          <cell r="M4500" t="str">
            <v>EN ATENCIÓN</v>
          </cell>
          <cell r="N4500">
            <v>214621509711</v>
          </cell>
          <cell r="R4500" t="str">
            <v>KATHERINE UNIBIO</v>
          </cell>
        </row>
        <row r="4501">
          <cell r="D4501">
            <v>2068226</v>
          </cell>
          <cell r="E4501">
            <v>41</v>
          </cell>
          <cell r="F4501">
            <v>15077</v>
          </cell>
          <cell r="H4501" t="str">
            <v>Carrera 98 # 55 A - 24 SUR CA 254</v>
          </cell>
          <cell r="I4501" t="str">
            <v>EL CORZO</v>
          </cell>
          <cell r="J4501" t="str">
            <v>86-EL PORVENIR</v>
          </cell>
          <cell r="K4501">
            <v>7581980</v>
          </cell>
          <cell r="L4501" t="str">
            <v xml:space="preserve">3133530316- 3234729534 </v>
          </cell>
          <cell r="M4501" t="str">
            <v>EN ATENCIÓN</v>
          </cell>
          <cell r="N4501">
            <v>214621101144</v>
          </cell>
          <cell r="P4501">
            <v>320310358</v>
          </cell>
          <cell r="R4501" t="str">
            <v>KATHERINE UNIBIO</v>
          </cell>
        </row>
        <row r="4502">
          <cell r="D4502">
            <v>7497333</v>
          </cell>
          <cell r="F4502">
            <v>16094</v>
          </cell>
          <cell r="H4502" t="str">
            <v>Carrera 98 # 55 A - 24 SUR CA 280</v>
          </cell>
          <cell r="I4502" t="str">
            <v>EL CORZO</v>
          </cell>
          <cell r="J4502" t="str">
            <v>86-EL PORVENIR</v>
          </cell>
          <cell r="L4502">
            <v>3194069775</v>
          </cell>
          <cell r="M4502" t="str">
            <v>EN ATENCIÓN</v>
          </cell>
          <cell r="N4502">
            <v>214621079484</v>
          </cell>
          <cell r="P4502">
            <v>3134830392</v>
          </cell>
          <cell r="R4502" t="str">
            <v>KATHERINE UNIBIO</v>
          </cell>
        </row>
        <row r="4503">
          <cell r="D4503">
            <v>28565102</v>
          </cell>
          <cell r="F4503">
            <v>18370</v>
          </cell>
          <cell r="H4503" t="str">
            <v>Carrera 98 # 55 A - 24 SUR CA 39</v>
          </cell>
          <cell r="I4503" t="str">
            <v>EL CORZO</v>
          </cell>
          <cell r="J4503" t="str">
            <v>86-EL PORVENIR</v>
          </cell>
          <cell r="K4503" t="str">
            <v>3204305127-3213849542</v>
          </cell>
          <cell r="L4503">
            <v>3114978898</v>
          </cell>
          <cell r="M4503" t="str">
            <v>EN ATENCIÓN</v>
          </cell>
          <cell r="N4503">
            <v>214621509587</v>
          </cell>
          <cell r="R4503" t="str">
            <v>KATHERINE UNIBIO</v>
          </cell>
        </row>
        <row r="4504">
          <cell r="D4504">
            <v>28377263</v>
          </cell>
          <cell r="F4504">
            <v>17311</v>
          </cell>
          <cell r="H4504" t="str">
            <v>Carrera 98 # 55 A - 24 SUR CA 69</v>
          </cell>
          <cell r="I4504" t="str">
            <v>EL CORZO</v>
          </cell>
          <cell r="J4504" t="str">
            <v>86-EL PORVENIR</v>
          </cell>
          <cell r="K4504">
            <v>3115759130</v>
          </cell>
          <cell r="L4504" t="str">
            <v>3124500897-3118430214</v>
          </cell>
          <cell r="M4504" t="str">
            <v>ATENDIDO</v>
          </cell>
          <cell r="N4504">
            <v>214620998501</v>
          </cell>
          <cell r="P4504">
            <v>3124500897</v>
          </cell>
          <cell r="R4504" t="str">
            <v>KATHERINE UNIBIO</v>
          </cell>
        </row>
        <row r="4505">
          <cell r="D4505">
            <v>40015466</v>
          </cell>
          <cell r="E4505">
            <v>29046</v>
          </cell>
          <cell r="F4505">
            <v>19324</v>
          </cell>
          <cell r="H4505" t="str">
            <v>Carrera 98 # 56 G - 08 SUR</v>
          </cell>
          <cell r="I4505" t="str">
            <v>SANTA FE BOSA</v>
          </cell>
          <cell r="J4505" t="str">
            <v>86-EL PORVENIR</v>
          </cell>
          <cell r="L4505">
            <v>3138785308</v>
          </cell>
          <cell r="M4505" t="str">
            <v>EN ATENCIÓN</v>
          </cell>
          <cell r="N4505">
            <v>214610781013</v>
          </cell>
          <cell r="R4505" t="str">
            <v>KATHERINE UNIBIO</v>
          </cell>
        </row>
        <row r="4506">
          <cell r="D4506">
            <v>5892091</v>
          </cell>
          <cell r="F4506">
            <v>18889</v>
          </cell>
          <cell r="H4506" t="str">
            <v>CLL 49 C SUR 93 D 90 TO 3 AP 102</v>
          </cell>
          <cell r="I4506" t="str">
            <v>PARCELA EL PORVENIR</v>
          </cell>
          <cell r="J4506" t="str">
            <v>86-EL PORVENIR</v>
          </cell>
          <cell r="K4506">
            <v>5755874</v>
          </cell>
          <cell r="L4506">
            <v>3132374828</v>
          </cell>
          <cell r="M4506" t="str">
            <v>EN ATENCIÓN</v>
          </cell>
          <cell r="N4506">
            <v>214609849092</v>
          </cell>
          <cell r="R4506" t="str">
            <v>KATHERINE UNIBIO</v>
          </cell>
        </row>
        <row r="4507">
          <cell r="D4507">
            <v>41643025</v>
          </cell>
          <cell r="F4507">
            <v>19716</v>
          </cell>
          <cell r="H4507" t="str">
            <v>Carrera 98 A # 55A - 05 SUR</v>
          </cell>
          <cell r="I4507" t="str">
            <v>EL CORZO</v>
          </cell>
          <cell r="J4507" t="str">
            <v>86-EL PORVENIR</v>
          </cell>
          <cell r="L4507">
            <v>3108139857</v>
          </cell>
          <cell r="M4507" t="str">
            <v>EN ATENCIÓN</v>
          </cell>
          <cell r="N4507">
            <v>214610704399</v>
          </cell>
          <cell r="R4507" t="str">
            <v>KATHERINE UNIBIO</v>
          </cell>
        </row>
        <row r="4508">
          <cell r="D4508">
            <v>2301823</v>
          </cell>
          <cell r="E4508">
            <v>27547</v>
          </cell>
          <cell r="F4508">
            <v>19071</v>
          </cell>
          <cell r="H4508" t="str">
            <v>Carrera 98 A # 56 G - 27 SUR</v>
          </cell>
          <cell r="I4508" t="str">
            <v>SANTA FE BOSA</v>
          </cell>
          <cell r="J4508" t="str">
            <v>86-EL PORVENIR</v>
          </cell>
          <cell r="K4508">
            <v>5771609</v>
          </cell>
          <cell r="L4508">
            <v>3208478017</v>
          </cell>
          <cell r="M4508" t="str">
            <v>EN ATENCIÓN</v>
          </cell>
          <cell r="N4508">
            <v>70101005896</v>
          </cell>
          <cell r="R4508" t="str">
            <v>KATHERINE UNIBIO</v>
          </cell>
        </row>
        <row r="4509">
          <cell r="D4509">
            <v>19245469</v>
          </cell>
          <cell r="H4509" t="str">
            <v>Carrera 98 A # 56 H - 22 SUR</v>
          </cell>
          <cell r="I4509" t="str">
            <v>SANTA FE BOSA</v>
          </cell>
          <cell r="J4509" t="str">
            <v>86-EL PORVENIR</v>
          </cell>
          <cell r="K4509">
            <v>5751294</v>
          </cell>
          <cell r="L4509">
            <v>3145798622</v>
          </cell>
          <cell r="M4509" t="str">
            <v>EN ATENCIÓN</v>
          </cell>
          <cell r="N4509">
            <v>214611929395</v>
          </cell>
          <cell r="O4509">
            <v>72323212</v>
          </cell>
          <cell r="R4509" t="str">
            <v>KATHERINE UNIBIO</v>
          </cell>
        </row>
        <row r="4510">
          <cell r="D4510">
            <v>6026050</v>
          </cell>
          <cell r="E4510">
            <v>23683</v>
          </cell>
          <cell r="F4510">
            <v>15317</v>
          </cell>
          <cell r="H4510" t="str">
            <v>Carrera 98 A # 58 - 22 SUR</v>
          </cell>
          <cell r="I4510" t="str">
            <v>SANTA FE BOSA</v>
          </cell>
          <cell r="J4510" t="str">
            <v>86-EL PORVENIR</v>
          </cell>
          <cell r="K4510">
            <v>7147351</v>
          </cell>
          <cell r="L4510">
            <v>3115077231</v>
          </cell>
          <cell r="M4510" t="str">
            <v>EN ATENCIÓN</v>
          </cell>
          <cell r="N4510">
            <v>214610446170</v>
          </cell>
          <cell r="P4510">
            <v>3138422838</v>
          </cell>
          <cell r="R4510" t="str">
            <v>KATHERINE UNIBIO</v>
          </cell>
        </row>
        <row r="4511">
          <cell r="D4511">
            <v>35327841</v>
          </cell>
          <cell r="H4511" t="str">
            <v>Carrera 98 A # 60 A - 42 SUR</v>
          </cell>
          <cell r="I4511" t="str">
            <v>LAS MARGARITAS</v>
          </cell>
          <cell r="J4511" t="str">
            <v>86-EL PORVENIR</v>
          </cell>
          <cell r="L4511">
            <v>3003204880</v>
          </cell>
          <cell r="M4511" t="str">
            <v>EN ATENCIÓN</v>
          </cell>
          <cell r="N4511">
            <v>214611164967</v>
          </cell>
          <cell r="P4511">
            <v>3013232465</v>
          </cell>
          <cell r="R4511" t="str">
            <v>KATHERINE UNIBIO</v>
          </cell>
        </row>
        <row r="4512">
          <cell r="D4512">
            <v>11250395</v>
          </cell>
          <cell r="E4512" t="str">
            <v>&lt;</v>
          </cell>
          <cell r="H4512" t="str">
            <v>Carrera 98 A # 61 - 29 SUR</v>
          </cell>
          <cell r="I4512" t="str">
            <v>SAN BERNARDINO II</v>
          </cell>
          <cell r="J4512" t="str">
            <v>86-EL PORVENIR</v>
          </cell>
          <cell r="K4512">
            <v>3102975585</v>
          </cell>
          <cell r="L4512">
            <v>3214260264</v>
          </cell>
          <cell r="M4512" t="str">
            <v>EN ATENCIÓN</v>
          </cell>
          <cell r="N4512">
            <v>214612117010</v>
          </cell>
          <cell r="O4512">
            <v>3214260264</v>
          </cell>
          <cell r="P4512">
            <v>3102975585</v>
          </cell>
          <cell r="R4512" t="str">
            <v>KATHERINE UNIBIO</v>
          </cell>
        </row>
        <row r="4513">
          <cell r="D4513">
            <v>5392107</v>
          </cell>
          <cell r="H4513" t="str">
            <v>Carrera 98 A # 61 - 31 SUR</v>
          </cell>
          <cell r="I4513" t="str">
            <v>SAN BERNARDINO II</v>
          </cell>
          <cell r="J4513" t="str">
            <v>86-EL PORVENIR</v>
          </cell>
          <cell r="K4513">
            <v>3143776473</v>
          </cell>
          <cell r="M4513" t="str">
            <v>EN ATENCIÓN</v>
          </cell>
          <cell r="N4513">
            <v>214610998477</v>
          </cell>
          <cell r="P4513">
            <v>3118247501</v>
          </cell>
          <cell r="R4513" t="str">
            <v>KATHERINE UNIBIO</v>
          </cell>
        </row>
        <row r="4514">
          <cell r="D4514">
            <v>6708235</v>
          </cell>
          <cell r="H4514" t="str">
            <v>Carrera 98 A # 61 - 84 SUR</v>
          </cell>
          <cell r="I4514" t="str">
            <v>LAS MARGARITAS</v>
          </cell>
          <cell r="J4514" t="str">
            <v>86-EL PORVENIR</v>
          </cell>
          <cell r="K4514" t="str">
            <v>3202403932-3007705719-3188148175</v>
          </cell>
          <cell r="L4514" t="str">
            <v>3185529110-3007705719-3012877129</v>
          </cell>
          <cell r="M4514" t="str">
            <v>EN ATENCIÓN</v>
          </cell>
          <cell r="N4514">
            <v>214611846418</v>
          </cell>
          <cell r="R4514" t="str">
            <v>KATHERINE UNIBIO</v>
          </cell>
        </row>
        <row r="4515">
          <cell r="D4515">
            <v>51761284</v>
          </cell>
          <cell r="H4515" t="str">
            <v xml:space="preserve">Carrera 98 C # 55 A - 04 SUR </v>
          </cell>
          <cell r="I4515" t="str">
            <v>EL CORZO</v>
          </cell>
          <cell r="J4515" t="str">
            <v>86-EL PORVENIR</v>
          </cell>
          <cell r="L4515">
            <v>3107889965</v>
          </cell>
          <cell r="M4515" t="str">
            <v xml:space="preserve">ATENDIDO </v>
          </cell>
          <cell r="N4515">
            <v>214622096492</v>
          </cell>
          <cell r="R4515" t="str">
            <v>KATHERINE UNIBIO</v>
          </cell>
        </row>
        <row r="4516">
          <cell r="D4516">
            <v>51600181</v>
          </cell>
          <cell r="H4516" t="str">
            <v>Carrera 98 C # 55 A - 28 SUR INT 001</v>
          </cell>
          <cell r="I4516" t="str">
            <v>EL CORZO</v>
          </cell>
          <cell r="J4516" t="str">
            <v>86-EL PORVENIR</v>
          </cell>
          <cell r="K4516">
            <v>3115012591</v>
          </cell>
          <cell r="L4516">
            <v>3028308811</v>
          </cell>
          <cell r="M4516" t="str">
            <v>EN ATENCIÓN</v>
          </cell>
          <cell r="N4516">
            <v>214612057256</v>
          </cell>
          <cell r="P4516">
            <v>3124281336</v>
          </cell>
          <cell r="R4516" t="str">
            <v>KATHERINE UNIBIO</v>
          </cell>
        </row>
        <row r="4517">
          <cell r="D4517">
            <v>3175117</v>
          </cell>
          <cell r="F4517">
            <v>16565</v>
          </cell>
          <cell r="H4517" t="str">
            <v>Carrera 98 D # 61 A - 36 SUR</v>
          </cell>
          <cell r="I4517" t="str">
            <v>SAN BERNARDINO II</v>
          </cell>
          <cell r="J4517" t="str">
            <v>86-EL PORVENIR</v>
          </cell>
          <cell r="K4517">
            <v>7794827</v>
          </cell>
          <cell r="L4517">
            <v>3007088802</v>
          </cell>
          <cell r="M4517" t="str">
            <v>ATENDIDO</v>
          </cell>
          <cell r="N4517">
            <v>214610537447</v>
          </cell>
          <cell r="R4517" t="str">
            <v>KATHERINE UNIBIO</v>
          </cell>
        </row>
        <row r="4518">
          <cell r="D4518">
            <v>19272392</v>
          </cell>
          <cell r="H4518" t="str">
            <v>Carrera 98 D # 62 A - 33 SUR</v>
          </cell>
          <cell r="I4518" t="str">
            <v>SAN BERNARDINO II</v>
          </cell>
          <cell r="J4518" t="str">
            <v>86-EL PORVENIR</v>
          </cell>
          <cell r="K4518">
            <v>7859062</v>
          </cell>
          <cell r="L4518">
            <v>3212379335</v>
          </cell>
          <cell r="M4518" t="str">
            <v>EN ATENCIÓN</v>
          </cell>
          <cell r="N4518">
            <v>214611118267</v>
          </cell>
          <cell r="P4518">
            <v>3118958757</v>
          </cell>
          <cell r="R4518" t="str">
            <v>KATHERINE UNIBIO</v>
          </cell>
        </row>
        <row r="4519">
          <cell r="D4519">
            <v>3066134</v>
          </cell>
          <cell r="H4519" t="str">
            <v>Carrera 98A # 55 - 39 SUR</v>
          </cell>
          <cell r="I4519" t="str">
            <v>EL CORZO</v>
          </cell>
          <cell r="J4519" t="str">
            <v>86-EL PORVENIR</v>
          </cell>
          <cell r="K4519">
            <v>5758851</v>
          </cell>
          <cell r="L4519">
            <v>3106682515</v>
          </cell>
          <cell r="M4519" t="str">
            <v>EN ATENCIÓN</v>
          </cell>
          <cell r="N4519">
            <v>214621313770</v>
          </cell>
          <cell r="O4519">
            <v>5758851</v>
          </cell>
          <cell r="P4519">
            <v>3222067741</v>
          </cell>
          <cell r="R4519" t="str">
            <v>KATHERINE UNIBIO</v>
          </cell>
        </row>
        <row r="4520">
          <cell r="D4520">
            <v>2842046</v>
          </cell>
          <cell r="H4520" t="str">
            <v>Carrera 98A # 57B - 34 SUR</v>
          </cell>
          <cell r="I4520" t="str">
            <v>SANTA FE BOSA</v>
          </cell>
          <cell r="J4520" t="str">
            <v>86-EL PORVENIR</v>
          </cell>
          <cell r="K4520">
            <v>7852204</v>
          </cell>
          <cell r="L4520">
            <v>3124717416</v>
          </cell>
          <cell r="M4520" t="str">
            <v>EN ATENCIÓN</v>
          </cell>
          <cell r="N4520">
            <v>214612132968</v>
          </cell>
          <cell r="R4520" t="str">
            <v>KATHERINE UNIBIO</v>
          </cell>
        </row>
        <row r="4521">
          <cell r="D4521">
            <v>41563771</v>
          </cell>
          <cell r="H4521" t="str">
            <v>Carrera 98A # 60 - 19 SUR</v>
          </cell>
          <cell r="I4521" t="str">
            <v>SAN BERNARDINO II</v>
          </cell>
          <cell r="J4521" t="str">
            <v>86-EL PORVENIR</v>
          </cell>
          <cell r="L4521">
            <v>3123470730</v>
          </cell>
          <cell r="M4521" t="str">
            <v>EN ATENCIÓN</v>
          </cell>
          <cell r="N4521">
            <v>214611109084</v>
          </cell>
          <cell r="P4521">
            <v>3156494624</v>
          </cell>
          <cell r="R4521" t="str">
            <v>KATHERINE UNIBIO</v>
          </cell>
        </row>
        <row r="4522">
          <cell r="D4522">
            <v>17615139</v>
          </cell>
          <cell r="F4522">
            <v>18045</v>
          </cell>
          <cell r="H4522" t="str">
            <v>Carrera 98A # 62 A 21 - SUR</v>
          </cell>
          <cell r="I4522" t="str">
            <v>SAN BERNARDINO II</v>
          </cell>
          <cell r="J4522" t="str">
            <v>86-EL PORVENIR</v>
          </cell>
          <cell r="K4522">
            <v>7288659</v>
          </cell>
          <cell r="L4522">
            <v>3142801812</v>
          </cell>
          <cell r="M4522" t="str">
            <v>EN ATENCIÓN</v>
          </cell>
          <cell r="N4522">
            <v>214610051462</v>
          </cell>
          <cell r="O4522">
            <v>7288659</v>
          </cell>
          <cell r="P4522">
            <v>3132577384</v>
          </cell>
          <cell r="R4522" t="str">
            <v>KATHERINE UNIBIO</v>
          </cell>
        </row>
        <row r="4523">
          <cell r="D4523">
            <v>292189</v>
          </cell>
          <cell r="H4523" t="str">
            <v>Carrera 98D # 56H - 27 SUR</v>
          </cell>
          <cell r="I4523" t="str">
            <v>SANTA FE BOSA</v>
          </cell>
          <cell r="J4523" t="str">
            <v>86-EL PORVENIR</v>
          </cell>
          <cell r="K4523">
            <v>3219017741</v>
          </cell>
          <cell r="L4523">
            <v>3141378984</v>
          </cell>
          <cell r="M4523" t="str">
            <v>EN ATENCIÓN</v>
          </cell>
          <cell r="N4523">
            <v>214609911791</v>
          </cell>
          <cell r="R4523" t="str">
            <v>KATHERINE UNIBIO</v>
          </cell>
        </row>
        <row r="4524">
          <cell r="D4524">
            <v>28754447</v>
          </cell>
          <cell r="H4524" t="str">
            <v>Carrera 99 # 55 - 11 SUR</v>
          </cell>
          <cell r="I4524" t="str">
            <v>EL CORZO</v>
          </cell>
          <cell r="J4524" t="str">
            <v>86-EL PORVENIR</v>
          </cell>
          <cell r="K4524">
            <v>4604784</v>
          </cell>
          <cell r="L4524">
            <v>3132024932</v>
          </cell>
          <cell r="M4524" t="str">
            <v>EN ATENCIÓN</v>
          </cell>
          <cell r="N4524">
            <v>214611079097</v>
          </cell>
          <cell r="O4524">
            <v>3212808240</v>
          </cell>
          <cell r="P4524">
            <v>3202633885</v>
          </cell>
          <cell r="R4524" t="str">
            <v>KATHERINE UNIBIO</v>
          </cell>
        </row>
        <row r="4525">
          <cell r="D4525">
            <v>41361644</v>
          </cell>
          <cell r="H4525" t="str">
            <v>Carrera 99 A # 54 D - 18 SUR</v>
          </cell>
          <cell r="I4525" t="str">
            <v>EL CORZO</v>
          </cell>
          <cell r="J4525" t="str">
            <v>86-EL PORVENIR</v>
          </cell>
          <cell r="K4525">
            <v>7335650</v>
          </cell>
          <cell r="L4525">
            <v>3045830079</v>
          </cell>
          <cell r="M4525" t="str">
            <v>EN ATENCIÓN</v>
          </cell>
          <cell r="N4525">
            <v>214608460491</v>
          </cell>
          <cell r="P4525">
            <v>3223095761</v>
          </cell>
          <cell r="R4525" t="str">
            <v>VALENTINA</v>
          </cell>
        </row>
        <row r="4526">
          <cell r="D4526">
            <v>41706566</v>
          </cell>
          <cell r="H4526" t="str">
            <v>CLL 55 SUR 99 C 02 CA 5</v>
          </cell>
          <cell r="I4526" t="str">
            <v>EL CORZO</v>
          </cell>
          <cell r="J4526" t="str">
            <v>86-EL PORVENIR</v>
          </cell>
          <cell r="K4526">
            <v>7558619</v>
          </cell>
          <cell r="L4526">
            <v>3202566874</v>
          </cell>
          <cell r="M4526" t="str">
            <v>EN ATENCIÓN</v>
          </cell>
          <cell r="N4526">
            <v>214621525276</v>
          </cell>
          <cell r="P4526">
            <v>3195524866</v>
          </cell>
          <cell r="R4526" t="str">
            <v>VALENTINA</v>
          </cell>
        </row>
        <row r="4527">
          <cell r="D4527">
            <v>20298571</v>
          </cell>
          <cell r="H4527" t="str">
            <v>Carrera 99 A # 54 D - 18 SUR CA D-26</v>
          </cell>
          <cell r="I4527" t="str">
            <v>EL CORZO</v>
          </cell>
          <cell r="J4527" t="str">
            <v>86-EL PORVENIR</v>
          </cell>
          <cell r="K4527" t="str">
            <v>7383756-4623271-3118320459</v>
          </cell>
          <cell r="L4527">
            <v>3133207472</v>
          </cell>
          <cell r="M4527" t="str">
            <v>EN ATENCIÓN</v>
          </cell>
          <cell r="N4527">
            <v>214612060618</v>
          </cell>
          <cell r="P4527">
            <v>3118320459</v>
          </cell>
          <cell r="R4527" t="str">
            <v>VALENTINA</v>
          </cell>
        </row>
        <row r="4528">
          <cell r="D4528">
            <v>17194987</v>
          </cell>
          <cell r="H4528" t="str">
            <v>Carrera 99 A # 55 A - 65 SUR</v>
          </cell>
          <cell r="I4528" t="str">
            <v>EL CORZO</v>
          </cell>
          <cell r="J4528" t="str">
            <v>86-EL PORVENIR</v>
          </cell>
          <cell r="K4528">
            <v>5750857</v>
          </cell>
          <cell r="L4528">
            <v>3012124945</v>
          </cell>
          <cell r="M4528" t="str">
            <v>EN ATENCIÓN</v>
          </cell>
          <cell r="N4528">
            <v>214612013695</v>
          </cell>
          <cell r="O4528">
            <v>5750857</v>
          </cell>
          <cell r="P4528">
            <v>3012124945</v>
          </cell>
          <cell r="R4528" t="str">
            <v>KATHERINE UNIBIO</v>
          </cell>
        </row>
        <row r="4529">
          <cell r="D4529">
            <v>28190172</v>
          </cell>
          <cell r="H4529" t="str">
            <v>Carrera 99 A # 55 A - 55 SUR</v>
          </cell>
          <cell r="I4529" t="str">
            <v>EL CORZO</v>
          </cell>
          <cell r="J4529" t="str">
            <v>86-EL PORVENIR</v>
          </cell>
          <cell r="L4529">
            <v>3143160880</v>
          </cell>
          <cell r="M4529" t="str">
            <v>EN ATENCIÓN</v>
          </cell>
          <cell r="N4529">
            <v>70101006613</v>
          </cell>
          <cell r="R4529" t="str">
            <v>KATHERINE UNIBIO</v>
          </cell>
        </row>
        <row r="4530">
          <cell r="D4530">
            <v>39715483</v>
          </cell>
          <cell r="F4530">
            <v>20210</v>
          </cell>
          <cell r="H4530" t="str">
            <v>Carrera 99 A # 56 H - 15 SUR</v>
          </cell>
          <cell r="I4530" t="str">
            <v>SANTA FE BOSA</v>
          </cell>
          <cell r="J4530" t="str">
            <v>86-EL PORVENIR</v>
          </cell>
          <cell r="K4530">
            <v>3105839852</v>
          </cell>
          <cell r="L4530">
            <v>3214805485</v>
          </cell>
          <cell r="M4530" t="str">
            <v>EN ATENCIÓN</v>
          </cell>
          <cell r="N4530">
            <v>214612016465</v>
          </cell>
          <cell r="P4530">
            <v>3214805485</v>
          </cell>
          <cell r="R4530" t="str">
            <v>KATHERINE UNIBIO</v>
          </cell>
        </row>
        <row r="4531">
          <cell r="D4531">
            <v>19230645</v>
          </cell>
          <cell r="F4531">
            <v>19816</v>
          </cell>
          <cell r="H4531" t="str">
            <v>Carrera 99 A # 56 H - 15 SUR</v>
          </cell>
          <cell r="I4531" t="str">
            <v>SANTA FE BOSA</v>
          </cell>
          <cell r="J4531" t="str">
            <v>86-EL PORVENIR</v>
          </cell>
          <cell r="K4531">
            <v>3214805485</v>
          </cell>
          <cell r="L4531">
            <v>3105839852</v>
          </cell>
          <cell r="M4531" t="str">
            <v>EN ATENCIÓN</v>
          </cell>
          <cell r="N4531">
            <v>214612016469</v>
          </cell>
          <cell r="P4531">
            <v>3214805485</v>
          </cell>
          <cell r="R4531" t="str">
            <v>KATHERINE UNIBIO</v>
          </cell>
        </row>
        <row r="4532">
          <cell r="D4532">
            <v>41395201</v>
          </cell>
          <cell r="H4532" t="str">
            <v xml:space="preserve">CALLE 55 SUR 99 C 02 CA D 21 </v>
          </cell>
          <cell r="I4532" t="str">
            <v>EL CORZO</v>
          </cell>
          <cell r="J4532" t="str">
            <v>86-EL PORVENIR</v>
          </cell>
          <cell r="K4532">
            <v>3195327386</v>
          </cell>
          <cell r="L4532">
            <v>3196868594</v>
          </cell>
          <cell r="M4532" t="str">
            <v>EN ATENCIÓN</v>
          </cell>
          <cell r="N4532">
            <v>214621139071</v>
          </cell>
          <cell r="R4532" t="str">
            <v>KATHERINE UNIBIO</v>
          </cell>
        </row>
        <row r="4533">
          <cell r="D4533">
            <v>23852318</v>
          </cell>
          <cell r="F4533">
            <v>14043</v>
          </cell>
          <cell r="H4533" t="str">
            <v>Carrera 99 C # 61 - 59 SUR</v>
          </cell>
          <cell r="I4533" t="str">
            <v>SAN BERNARDINO II</v>
          </cell>
          <cell r="J4533" t="str">
            <v>86-EL PORVENIR</v>
          </cell>
          <cell r="K4533">
            <v>7830805</v>
          </cell>
          <cell r="L4533">
            <v>3118444096</v>
          </cell>
          <cell r="M4533" t="str">
            <v>ATENDIDO</v>
          </cell>
          <cell r="N4533">
            <v>214609937808</v>
          </cell>
          <cell r="O4533">
            <v>7830805</v>
          </cell>
          <cell r="P4533">
            <v>3144196928</v>
          </cell>
          <cell r="R4533" t="str">
            <v>KATHERINE UNIBIO</v>
          </cell>
        </row>
        <row r="4534">
          <cell r="D4534">
            <v>27983272</v>
          </cell>
          <cell r="H4534" t="str">
            <v>Carrera 99 C # 61 - 71 SUR</v>
          </cell>
          <cell r="I4534" t="str">
            <v>CAÑAVERALEJO</v>
          </cell>
          <cell r="J4534" t="str">
            <v>86-EL PORVENIR</v>
          </cell>
          <cell r="K4534">
            <v>7233836</v>
          </cell>
          <cell r="L4534">
            <v>3213099857</v>
          </cell>
          <cell r="M4534" t="str">
            <v>EN ATENCIÓN</v>
          </cell>
          <cell r="N4534">
            <v>214608461184</v>
          </cell>
          <cell r="R4534" t="str">
            <v>KATHERINE UNIBIO</v>
          </cell>
        </row>
        <row r="4535">
          <cell r="D4535">
            <v>17057482</v>
          </cell>
          <cell r="H4535" t="str">
            <v>Carrera 99 C # 61 - 77 SUR</v>
          </cell>
          <cell r="I4535" t="str">
            <v>SAN BERNARDINO II</v>
          </cell>
          <cell r="J4535" t="str">
            <v>86-EL PORVENIR</v>
          </cell>
          <cell r="K4535">
            <v>3115805348</v>
          </cell>
          <cell r="L4535">
            <v>3202077150</v>
          </cell>
          <cell r="M4535" t="str">
            <v>ATENDIDO</v>
          </cell>
          <cell r="N4535">
            <v>214611137549</v>
          </cell>
          <cell r="R4535" t="str">
            <v>KATHERINE UNIBIO</v>
          </cell>
        </row>
        <row r="4536">
          <cell r="D4536">
            <v>20232464</v>
          </cell>
          <cell r="F4536">
            <v>14439</v>
          </cell>
          <cell r="H4536" t="str">
            <v>Carrera 99 C # 61 B - 21 SUR</v>
          </cell>
          <cell r="I4536" t="str">
            <v>SAN BERNARDINO II</v>
          </cell>
          <cell r="J4536" t="str">
            <v>86-EL PORVENIR</v>
          </cell>
          <cell r="K4536">
            <v>7233465</v>
          </cell>
          <cell r="L4536">
            <v>3212104993</v>
          </cell>
          <cell r="M4536" t="str">
            <v>ATENDIDO</v>
          </cell>
          <cell r="N4536">
            <v>214611134305</v>
          </cell>
          <cell r="R4536" t="str">
            <v>KATHERINE UNIBIO</v>
          </cell>
        </row>
        <row r="4537">
          <cell r="D4537">
            <v>5942863</v>
          </cell>
          <cell r="F4537">
            <v>15444</v>
          </cell>
          <cell r="H4537" t="str">
            <v>Carrera 99 C # 61 B - 27 SUR AP MAZ 68</v>
          </cell>
          <cell r="I4537" t="str">
            <v>SAN BERNARDINO II</v>
          </cell>
          <cell r="J4537" t="str">
            <v>86-EL PORVENIR</v>
          </cell>
          <cell r="K4537">
            <v>3883235</v>
          </cell>
          <cell r="L4537">
            <v>3213945825</v>
          </cell>
          <cell r="M4537" t="str">
            <v>EN ATENCIÓN</v>
          </cell>
          <cell r="N4537">
            <v>214612093369</v>
          </cell>
          <cell r="P4537">
            <v>3213945825</v>
          </cell>
          <cell r="R4537" t="str">
            <v>KATHERINE UNIBIO</v>
          </cell>
        </row>
        <row r="4538">
          <cell r="D4538">
            <v>41382375</v>
          </cell>
          <cell r="E4538">
            <v>25093</v>
          </cell>
          <cell r="F4538">
            <v>16182</v>
          </cell>
          <cell r="H4538" t="str">
            <v>Carrera 99 C # 62 B - 18 SUR</v>
          </cell>
          <cell r="I4538" t="str">
            <v>SAN BERNARDINO II</v>
          </cell>
          <cell r="J4538" t="str">
            <v>86-EL PORVENIR</v>
          </cell>
          <cell r="K4538">
            <v>7287138</v>
          </cell>
          <cell r="L4538">
            <v>3106971858</v>
          </cell>
          <cell r="M4538" t="str">
            <v>EN ATENCIÓN</v>
          </cell>
          <cell r="N4538">
            <v>214611116451</v>
          </cell>
          <cell r="R4538" t="str">
            <v>KATHERINE UNIBIO</v>
          </cell>
        </row>
        <row r="4539">
          <cell r="D4539">
            <v>41584734</v>
          </cell>
          <cell r="H4539" t="str">
            <v>Carrera 99 D # 56 G - 21 SUR</v>
          </cell>
          <cell r="I4539" t="str">
            <v>SANTA FE BOSA</v>
          </cell>
          <cell r="J4539" t="str">
            <v>86-EL PORVENIR</v>
          </cell>
          <cell r="K4539">
            <v>3123952166</v>
          </cell>
          <cell r="L4539">
            <v>3192081620</v>
          </cell>
          <cell r="M4539" t="str">
            <v>ATENDIDO</v>
          </cell>
          <cell r="N4539">
            <v>170000012361</v>
          </cell>
          <cell r="R4539" t="str">
            <v>KATHERINE UNIBIO</v>
          </cell>
        </row>
        <row r="4540">
          <cell r="D4540">
            <v>20201094</v>
          </cell>
          <cell r="F4540">
            <v>13806</v>
          </cell>
          <cell r="H4540" t="str">
            <v>CL 49C BIS SUR 92A 24</v>
          </cell>
          <cell r="I4540" t="str">
            <v>OSORIO X URBANO</v>
          </cell>
          <cell r="J4540" t="str">
            <v>86-EL PORVENIR</v>
          </cell>
          <cell r="K4540" t="str">
            <v>7537617-4963578</v>
          </cell>
          <cell r="L4540">
            <v>3213952800</v>
          </cell>
          <cell r="M4540" t="str">
            <v>EN ATENCIÓN</v>
          </cell>
          <cell r="N4540">
            <v>214608586208</v>
          </cell>
          <cell r="Q4540" t="str">
            <v>DIANA</v>
          </cell>
          <cell r="R4540" t="str">
            <v>ROXANA</v>
          </cell>
        </row>
        <row r="4541">
          <cell r="D4541">
            <v>20263944</v>
          </cell>
          <cell r="E4541">
            <v>22804</v>
          </cell>
          <cell r="F4541">
            <v>14650</v>
          </cell>
          <cell r="H4541" t="str">
            <v>CL 50 SUR 95 A 81 CA 220</v>
          </cell>
          <cell r="I4541" t="str">
            <v>OSORIO X URBANO</v>
          </cell>
          <cell r="J4541" t="str">
            <v>86-EL PORVENIR</v>
          </cell>
          <cell r="K4541">
            <v>7238612</v>
          </cell>
          <cell r="L4541" t="str">
            <v>3124402840-3102038716-3194213075</v>
          </cell>
          <cell r="M4541" t="str">
            <v>EN ATENCIÓN</v>
          </cell>
          <cell r="N4541">
            <v>214608246212</v>
          </cell>
          <cell r="Q4541" t="str">
            <v>DIANA</v>
          </cell>
          <cell r="R4541" t="str">
            <v>ROXANA</v>
          </cell>
        </row>
        <row r="4542">
          <cell r="D4542">
            <v>2842976</v>
          </cell>
          <cell r="H4542" t="str">
            <v>CL 50 SUR 98B 67 CA 46</v>
          </cell>
          <cell r="I4542" t="str">
            <v>PARCELA EL PORVENIR</v>
          </cell>
          <cell r="J4542" t="str">
            <v>86-EL PORVENIR</v>
          </cell>
          <cell r="K4542">
            <v>3213353028</v>
          </cell>
          <cell r="L4542">
            <v>3115518957</v>
          </cell>
          <cell r="M4542" t="str">
            <v>EN ATENCIÓN</v>
          </cell>
          <cell r="N4542">
            <v>214610455891</v>
          </cell>
          <cell r="P4542">
            <v>3213353028</v>
          </cell>
          <cell r="R4542" t="str">
            <v>VALENTINA</v>
          </cell>
        </row>
        <row r="4543">
          <cell r="D4543">
            <v>26489796</v>
          </cell>
          <cell r="H4543" t="str">
            <v>CL 52 SUR 95 A 10 BL 1 CA 5</v>
          </cell>
          <cell r="I4543" t="str">
            <v>OSORIO X URBANO</v>
          </cell>
          <cell r="J4543" t="str">
            <v>86-EL PORVENIR</v>
          </cell>
          <cell r="L4543">
            <v>3136774632</v>
          </cell>
          <cell r="M4543" t="str">
            <v>EN ATENCIÓN</v>
          </cell>
          <cell r="N4543">
            <v>214609580710</v>
          </cell>
          <cell r="P4543">
            <v>3136974632</v>
          </cell>
          <cell r="Q4543" t="str">
            <v>DIANA</v>
          </cell>
          <cell r="R4543" t="str">
            <v>ROXANA</v>
          </cell>
        </row>
        <row r="4544">
          <cell r="D4544">
            <v>17131732</v>
          </cell>
          <cell r="H4544" t="str">
            <v>CL 52 SUR 98B 70 BL 14 AP 101</v>
          </cell>
          <cell r="I4544" t="str">
            <v>PARCELA EL PORVENIR</v>
          </cell>
          <cell r="J4544" t="str">
            <v>86-EL PORVENIR</v>
          </cell>
          <cell r="K4544">
            <v>7796929</v>
          </cell>
          <cell r="L4544" t="str">
            <v>3165314875-3242525123</v>
          </cell>
          <cell r="M4544" t="str">
            <v>ATENDIDO</v>
          </cell>
          <cell r="N4544">
            <v>214608892941</v>
          </cell>
          <cell r="R4544" t="str">
            <v>VALENTINA</v>
          </cell>
        </row>
        <row r="4545">
          <cell r="D4545">
            <v>28974816</v>
          </cell>
          <cell r="E4545">
            <v>26213</v>
          </cell>
          <cell r="F4545">
            <v>16223</v>
          </cell>
          <cell r="H4545" t="str">
            <v>CLL 52 SUR 99 72 IN 10 AP 104</v>
          </cell>
          <cell r="I4545" t="str">
            <v>PARCELA EL PORVENIR</v>
          </cell>
          <cell r="J4545" t="str">
            <v>86-EL PORVENIR</v>
          </cell>
          <cell r="K4545">
            <v>4915001</v>
          </cell>
          <cell r="L4545">
            <v>3142127778</v>
          </cell>
          <cell r="M4545" t="str">
            <v xml:space="preserve">ATENDIDO </v>
          </cell>
          <cell r="N4545">
            <v>214610215483</v>
          </cell>
          <cell r="R4545" t="str">
            <v>VALENTINA</v>
          </cell>
        </row>
        <row r="4546">
          <cell r="D4546">
            <v>14198186</v>
          </cell>
          <cell r="H4546" t="str">
            <v>CL 52C SUR 89B 77</v>
          </cell>
          <cell r="I4546" t="str">
            <v>PARCELA EL PORVENIR</v>
          </cell>
          <cell r="J4546" t="str">
            <v>86-EL PORVENIR</v>
          </cell>
          <cell r="L4546">
            <v>3132152566</v>
          </cell>
          <cell r="M4546" t="str">
            <v>ATENDIDO</v>
          </cell>
          <cell r="N4546">
            <v>214610519859</v>
          </cell>
          <cell r="R4546" t="str">
            <v>VALENTINA</v>
          </cell>
        </row>
        <row r="4547">
          <cell r="D4547">
            <v>41773141</v>
          </cell>
          <cell r="H4547" t="str">
            <v>CL 53 SUR 89 B 62</v>
          </cell>
          <cell r="I4547" t="str">
            <v>PARCELA EL PORVENIR</v>
          </cell>
          <cell r="J4547" t="str">
            <v>86-EL PORVENIR</v>
          </cell>
          <cell r="K4547">
            <v>8066289</v>
          </cell>
          <cell r="M4547" t="str">
            <v>ATENDIDO</v>
          </cell>
          <cell r="N4547">
            <v>214610454356</v>
          </cell>
          <cell r="R4547" t="str">
            <v>VALENTINA</v>
          </cell>
        </row>
        <row r="4548">
          <cell r="D4548">
            <v>27074136</v>
          </cell>
          <cell r="E4548">
            <v>25246</v>
          </cell>
          <cell r="F4548">
            <v>25513</v>
          </cell>
          <cell r="H4548" t="str">
            <v>CRA 86 D 51 SUR 15</v>
          </cell>
          <cell r="I4548" t="str">
            <v>BETANIA</v>
          </cell>
          <cell r="J4548" t="str">
            <v>86-EL PORVENIR</v>
          </cell>
          <cell r="K4548" t="str">
            <v>3112198286-3028312621</v>
          </cell>
          <cell r="L4548">
            <v>3123883400</v>
          </cell>
          <cell r="M4548" t="str">
            <v>EN ATENCIÓN</v>
          </cell>
          <cell r="N4548">
            <v>215482478</v>
          </cell>
          <cell r="Q4548" t="str">
            <v>DIANA</v>
          </cell>
          <cell r="R4548" t="str">
            <v>ROXANA</v>
          </cell>
        </row>
        <row r="4549">
          <cell r="D4549">
            <v>23983370</v>
          </cell>
          <cell r="H4549" t="str">
            <v>CL 54 F SUR 91 B 27</v>
          </cell>
          <cell r="I4549" t="str">
            <v>EL CORZO</v>
          </cell>
          <cell r="J4549" t="str">
            <v>86-EL PORVENIR</v>
          </cell>
          <cell r="K4549">
            <v>7236678</v>
          </cell>
          <cell r="L4549">
            <v>3203704035</v>
          </cell>
          <cell r="M4549" t="str">
            <v>EN ATENCIÓN</v>
          </cell>
          <cell r="N4549">
            <v>214610780995</v>
          </cell>
          <cell r="R4549" t="str">
            <v>VALENTINA</v>
          </cell>
        </row>
        <row r="4550">
          <cell r="D4550">
            <v>28755932</v>
          </cell>
          <cell r="H4550" t="str">
            <v>CL 54C SUR 95A 18 IN14 AP 304</v>
          </cell>
          <cell r="I4550" t="str">
            <v>EL CORZO</v>
          </cell>
          <cell r="J4550" t="str">
            <v>86-EL PORVENIR</v>
          </cell>
          <cell r="K4550">
            <v>7338060</v>
          </cell>
          <cell r="L4550" t="str">
            <v>3164030645-3147096498</v>
          </cell>
          <cell r="M4550" t="str">
            <v>EN ATENCIÓN</v>
          </cell>
          <cell r="N4550">
            <v>215231342</v>
          </cell>
          <cell r="R4550" t="str">
            <v>VALENTINA</v>
          </cell>
        </row>
        <row r="4551">
          <cell r="D4551">
            <v>19180353</v>
          </cell>
          <cell r="H4551" t="str">
            <v>CL 56 F SUR 104 A 13</v>
          </cell>
          <cell r="I4551" t="str">
            <v>CAÑAVERALEJO</v>
          </cell>
          <cell r="J4551" t="str">
            <v>86-EL PORVENIR</v>
          </cell>
          <cell r="K4551">
            <v>5798613</v>
          </cell>
          <cell r="M4551" t="str">
            <v>EN ATENCIÓN</v>
          </cell>
          <cell r="N4551">
            <v>214610189398</v>
          </cell>
          <cell r="R4551" t="str">
            <v>KATHERINE UNIBIO</v>
          </cell>
        </row>
        <row r="4552">
          <cell r="D4552">
            <v>28002965</v>
          </cell>
          <cell r="H4552" t="str">
            <v>CL 56 F SUR 93 C 51 CASA 35</v>
          </cell>
          <cell r="I4552" t="str">
            <v>LA CABANA</v>
          </cell>
          <cell r="J4552" t="str">
            <v>86-EL PORVENIR</v>
          </cell>
          <cell r="K4552">
            <v>7235157</v>
          </cell>
          <cell r="L4552">
            <v>3192734601</v>
          </cell>
          <cell r="M4552" t="str">
            <v>ATENDIDO</v>
          </cell>
          <cell r="N4552">
            <v>214610143755</v>
          </cell>
          <cell r="O4552">
            <v>7235157</v>
          </cell>
          <cell r="P4552">
            <v>3228989253</v>
          </cell>
          <cell r="R4552" t="str">
            <v>KATHERINE UNIBIO</v>
          </cell>
        </row>
        <row r="4553">
          <cell r="D4553">
            <v>2921128</v>
          </cell>
          <cell r="E4553">
            <v>22066</v>
          </cell>
          <cell r="F4553">
            <v>13752</v>
          </cell>
          <cell r="G4553" t="str">
            <v> </v>
          </cell>
          <cell r="H4553" t="str">
            <v>CLL 52 SUR 93 D 98 IN 14 AP 103</v>
          </cell>
          <cell r="I4553" t="str">
            <v>EL PORVENIR</v>
          </cell>
          <cell r="J4553" t="str">
            <v>86-EL PORVENIR</v>
          </cell>
          <cell r="K4553">
            <v>7831617</v>
          </cell>
          <cell r="L4553" t="str">
            <v>3137778085-3124135346</v>
          </cell>
          <cell r="M4553" t="str">
            <v>ATENDIDO</v>
          </cell>
          <cell r="N4553">
            <v>214609993413</v>
          </cell>
          <cell r="O4553" t="str">
            <v> </v>
          </cell>
          <cell r="P4553" t="str">
            <v> </v>
          </cell>
          <cell r="R4553" t="str">
            <v>KATHERINE UNIBIO</v>
          </cell>
        </row>
        <row r="4554">
          <cell r="D4554">
            <v>17049681</v>
          </cell>
          <cell r="E4554" t="str">
            <v> </v>
          </cell>
          <cell r="F4554" t="str">
            <v> </v>
          </cell>
          <cell r="G4554" t="str">
            <v> </v>
          </cell>
          <cell r="H4554" t="str">
            <v>CL 56 G SUR 98 C 39</v>
          </cell>
          <cell r="I4554" t="str">
            <v>SANTA FE BOSA</v>
          </cell>
          <cell r="J4554" t="str">
            <v>86-EL PORVENIR</v>
          </cell>
          <cell r="K4554">
            <v>7288122</v>
          </cell>
          <cell r="L4554" t="str">
            <v> </v>
          </cell>
          <cell r="M4554" t="str">
            <v>ATENDIDO</v>
          </cell>
          <cell r="N4554">
            <v>214608752359</v>
          </cell>
          <cell r="O4554" t="str">
            <v> </v>
          </cell>
          <cell r="P4554" t="str">
            <v> </v>
          </cell>
          <cell r="Q4554" t="str">
            <v> </v>
          </cell>
          <cell r="R4554" t="str">
            <v>KATHERINE UNIBIO</v>
          </cell>
        </row>
        <row r="4555">
          <cell r="D4555">
            <v>23619425</v>
          </cell>
          <cell r="H4555" t="str">
            <v>CL 56 H SUR 90 B 33</v>
          </cell>
          <cell r="I4555" t="str">
            <v>LA CABANA</v>
          </cell>
          <cell r="J4555" t="str">
            <v>86-EL PORVENIR</v>
          </cell>
          <cell r="K4555">
            <v>7835958</v>
          </cell>
          <cell r="L4555">
            <v>3204578773</v>
          </cell>
          <cell r="M4555" t="str">
            <v>EN ATENCIÓN</v>
          </cell>
          <cell r="N4555">
            <v>214610021642</v>
          </cell>
          <cell r="P4555">
            <v>3133075369</v>
          </cell>
          <cell r="R4555" t="str">
            <v>KATHERINE UNIBIO</v>
          </cell>
        </row>
        <row r="4556">
          <cell r="D4556">
            <v>28677932</v>
          </cell>
          <cell r="H4556" t="str">
            <v>CL 56 SUR 89B 26</v>
          </cell>
          <cell r="I4556" t="str">
            <v>EL CORZO</v>
          </cell>
          <cell r="J4556" t="str">
            <v>86-EL PORVENIR</v>
          </cell>
          <cell r="K4556">
            <v>7239022</v>
          </cell>
          <cell r="L4556">
            <v>3112156598</v>
          </cell>
          <cell r="M4556" t="str">
            <v xml:space="preserve">ATENDIDO </v>
          </cell>
          <cell r="N4556">
            <v>214609798281</v>
          </cell>
          <cell r="P4556">
            <v>3212769696</v>
          </cell>
          <cell r="R4556" t="str">
            <v>KATHERINE UNIBIO</v>
          </cell>
        </row>
        <row r="4557">
          <cell r="D4557">
            <v>1642690</v>
          </cell>
          <cell r="H4557" t="str">
            <v>CL 56F SUR 98D 04</v>
          </cell>
          <cell r="I4557" t="str">
            <v>EL CORZO</v>
          </cell>
          <cell r="J4557" t="str">
            <v>86-EL PORVENIR</v>
          </cell>
          <cell r="K4557">
            <v>5759251</v>
          </cell>
          <cell r="M4557" t="str">
            <v>EN ATENCIÓN</v>
          </cell>
          <cell r="N4557">
            <v>70101004542</v>
          </cell>
          <cell r="R4557" t="str">
            <v>KATHERINE UNIBIO</v>
          </cell>
        </row>
        <row r="4558">
          <cell r="D4558">
            <v>28890376</v>
          </cell>
          <cell r="H4558" t="str">
            <v>CL 57 B SUR 98 21</v>
          </cell>
          <cell r="I4558" t="str">
            <v>SANTA FE BOSA</v>
          </cell>
          <cell r="J4558" t="str">
            <v>86-EL PORVENIR</v>
          </cell>
          <cell r="K4558">
            <v>5753704</v>
          </cell>
          <cell r="L4558">
            <v>3138025374</v>
          </cell>
          <cell r="M4558" t="str">
            <v>EN ATENCIÓN</v>
          </cell>
          <cell r="N4558">
            <v>214611986351</v>
          </cell>
          <cell r="O4558">
            <v>5753704</v>
          </cell>
          <cell r="P4558">
            <v>3138025374</v>
          </cell>
          <cell r="R4558" t="str">
            <v>KATHERINE UNIBIO</v>
          </cell>
        </row>
        <row r="4559">
          <cell r="D4559">
            <v>20704006</v>
          </cell>
          <cell r="F4559">
            <v>14888</v>
          </cell>
          <cell r="H4559" t="str">
            <v>CL 57B BIS SUR 98A 30</v>
          </cell>
          <cell r="I4559" t="str">
            <v>SANTA FE BOSA</v>
          </cell>
          <cell r="J4559" t="str">
            <v>86-EL PORVENIR</v>
          </cell>
          <cell r="K4559">
            <v>5764619</v>
          </cell>
          <cell r="L4559" t="str">
            <v>3133816382-3143190163</v>
          </cell>
          <cell r="M4559" t="str">
            <v>EN ATENCIÓN</v>
          </cell>
          <cell r="N4559">
            <v>214610455686</v>
          </cell>
          <cell r="P4559">
            <v>3143190163</v>
          </cell>
          <cell r="R4559" t="str">
            <v>KATHERINE UNIBIO</v>
          </cell>
        </row>
        <row r="4560">
          <cell r="D4560">
            <v>23972374</v>
          </cell>
          <cell r="H4560" t="str">
            <v>CL 58 A BIS SUR 91 C 76</v>
          </cell>
          <cell r="I4560" t="str">
            <v>LA CABANA</v>
          </cell>
          <cell r="J4560" t="str">
            <v>86-EL PORVENIR</v>
          </cell>
          <cell r="K4560">
            <v>7844046</v>
          </cell>
          <cell r="M4560" t="str">
            <v>EN ATENCIÓN</v>
          </cell>
          <cell r="N4560">
            <v>214608855045</v>
          </cell>
          <cell r="R4560" t="str">
            <v>KATHERINE UNIBIO</v>
          </cell>
        </row>
        <row r="4561">
          <cell r="D4561">
            <v>23260700</v>
          </cell>
          <cell r="H4561" t="str">
            <v>CL 58 A SUR 98 A 40</v>
          </cell>
          <cell r="I4561" t="str">
            <v>SANTA FE BOSA</v>
          </cell>
          <cell r="J4561" t="str">
            <v>86-EL PORVENIR</v>
          </cell>
          <cell r="K4561">
            <v>7381516</v>
          </cell>
          <cell r="L4561">
            <v>3008888119</v>
          </cell>
          <cell r="M4561" t="str">
            <v xml:space="preserve">ATENDIDO </v>
          </cell>
          <cell r="N4561">
            <v>214610216042</v>
          </cell>
          <cell r="R4561" t="str">
            <v>KATHERINE UNIBIO</v>
          </cell>
        </row>
        <row r="4562">
          <cell r="D4562">
            <v>4365150</v>
          </cell>
          <cell r="H4562" t="str">
            <v>CL 58 A SUR 99 B 22</v>
          </cell>
          <cell r="I4562" t="str">
            <v>SANTA FE BOSA</v>
          </cell>
          <cell r="J4562" t="str">
            <v>86-EL PORVENIR</v>
          </cell>
          <cell r="K4562">
            <v>7859511</v>
          </cell>
          <cell r="L4562">
            <v>3173988788</v>
          </cell>
          <cell r="M4562" t="str">
            <v>EN ATENCIÓN</v>
          </cell>
          <cell r="N4562">
            <v>214608885961</v>
          </cell>
          <cell r="R4562" t="str">
            <v>KATHERINE UNIBIO</v>
          </cell>
        </row>
        <row r="4563">
          <cell r="D4563">
            <v>21024552</v>
          </cell>
          <cell r="H4563" t="str">
            <v>CALLE 54 C SUR 98 51 CA 138</v>
          </cell>
          <cell r="I4563" t="str">
            <v>SANTA FE BOSA</v>
          </cell>
          <cell r="J4563" t="str">
            <v>86-EL PORVENIR</v>
          </cell>
          <cell r="K4563">
            <v>7330078</v>
          </cell>
          <cell r="L4563">
            <v>3138279575</v>
          </cell>
          <cell r="M4563" t="str">
            <v>EN ATENCIÓN</v>
          </cell>
          <cell r="N4563">
            <v>214610073114</v>
          </cell>
          <cell r="O4563">
            <v>7330078</v>
          </cell>
          <cell r="P4563">
            <v>3143229612</v>
          </cell>
          <cell r="R4563" t="str">
            <v>KATHERINE UNIBIO</v>
          </cell>
        </row>
        <row r="4564">
          <cell r="D4564">
            <v>20753007</v>
          </cell>
          <cell r="F4564">
            <v>14759</v>
          </cell>
          <cell r="H4564" t="str">
            <v>CL 58 BIS SUR 105B 21</v>
          </cell>
          <cell r="I4564" t="str">
            <v>CAÑAVERALEJO</v>
          </cell>
          <cell r="J4564" t="str">
            <v>86-EL PORVENIR</v>
          </cell>
          <cell r="K4564">
            <v>5750684</v>
          </cell>
          <cell r="M4564" t="str">
            <v>ATENDIDO</v>
          </cell>
          <cell r="N4564">
            <v>214608684610</v>
          </cell>
          <cell r="R4564" t="str">
            <v>KATHERINE UNIBIO</v>
          </cell>
        </row>
        <row r="4565">
          <cell r="D4565">
            <v>41555359</v>
          </cell>
          <cell r="E4565">
            <v>26946</v>
          </cell>
          <cell r="F4565">
            <v>18579</v>
          </cell>
          <cell r="H4565" t="str">
            <v>CL 58 SUR 99 B 70</v>
          </cell>
          <cell r="I4565" t="str">
            <v>SANTA FE BOSA</v>
          </cell>
          <cell r="J4565" t="str">
            <v>86-EL PORVENIR</v>
          </cell>
          <cell r="K4565">
            <v>7841671</v>
          </cell>
          <cell r="L4565">
            <v>3187714700</v>
          </cell>
          <cell r="M4565" t="str">
            <v>EN ATENCIÓN</v>
          </cell>
          <cell r="N4565">
            <v>214610230357</v>
          </cell>
          <cell r="R4565" t="str">
            <v>KATHERINE UNIBIO</v>
          </cell>
        </row>
        <row r="4566">
          <cell r="D4566">
            <v>41603290</v>
          </cell>
          <cell r="H4566" t="str">
            <v>CL 59 SUR 100 A 04</v>
          </cell>
          <cell r="I4566" t="str">
            <v>CAÑAVERALEJO</v>
          </cell>
          <cell r="J4566" t="str">
            <v>86-EL PORVENIR</v>
          </cell>
          <cell r="K4566">
            <v>3118975066</v>
          </cell>
          <cell r="L4566">
            <v>3204565806</v>
          </cell>
          <cell r="M4566" t="str">
            <v>EN ATENCIÓN</v>
          </cell>
          <cell r="N4566">
            <v>214610169775</v>
          </cell>
          <cell r="R4566" t="str">
            <v>KATHERINE UNIBIO</v>
          </cell>
        </row>
        <row r="4567">
          <cell r="D4567">
            <v>20579784</v>
          </cell>
          <cell r="H4567" t="str">
            <v>CL 59 SUR 92A 28 CA 109</v>
          </cell>
          <cell r="I4567" t="str">
            <v>LA CABANA</v>
          </cell>
          <cell r="J4567" t="str">
            <v>86-EL PORVENIR</v>
          </cell>
          <cell r="K4567">
            <v>6129644</v>
          </cell>
          <cell r="M4567" t="str">
            <v>ATENDIDO</v>
          </cell>
          <cell r="N4567">
            <v>215382511</v>
          </cell>
          <cell r="R4567" t="str">
            <v>KATHERINE UNIBIO</v>
          </cell>
        </row>
        <row r="4568">
          <cell r="D4568">
            <v>35316992</v>
          </cell>
          <cell r="H4568" t="str">
            <v>CL 59 SUR 98 52</v>
          </cell>
          <cell r="I4568" t="str">
            <v>SANTA FE BOSA</v>
          </cell>
          <cell r="J4568" t="str">
            <v>86-EL PORVENIR</v>
          </cell>
          <cell r="K4568">
            <v>3185726228</v>
          </cell>
          <cell r="L4568">
            <v>3167830717</v>
          </cell>
          <cell r="M4568" t="str">
            <v>EN ATENCIÓN</v>
          </cell>
          <cell r="N4568">
            <v>214610624242</v>
          </cell>
          <cell r="R4568" t="str">
            <v>KATHERINE UNIBIO</v>
          </cell>
        </row>
        <row r="4569">
          <cell r="D4569">
            <v>22821027</v>
          </cell>
          <cell r="H4569" t="str">
            <v>CL 59B SUR 92 11</v>
          </cell>
          <cell r="I4569" t="str">
            <v>LAS MARGARITAS</v>
          </cell>
          <cell r="J4569" t="str">
            <v>86-EL PORVENIR</v>
          </cell>
          <cell r="K4569">
            <v>7842694</v>
          </cell>
          <cell r="L4569">
            <v>3103246580</v>
          </cell>
          <cell r="M4569" t="str">
            <v>ATENDIDO</v>
          </cell>
          <cell r="N4569">
            <v>214610832013</v>
          </cell>
          <cell r="O4569">
            <v>7842694</v>
          </cell>
          <cell r="P4569">
            <v>3103246580</v>
          </cell>
          <cell r="R4569" t="str">
            <v>KATHERINE UNIBIO</v>
          </cell>
        </row>
        <row r="4570">
          <cell r="D4570">
            <v>20589600</v>
          </cell>
          <cell r="H4570" t="str">
            <v>CL 60 SUR 98A 13</v>
          </cell>
          <cell r="I4570" t="str">
            <v>SAN BERNARDINO II</v>
          </cell>
          <cell r="J4570" t="str">
            <v>86-EL PORVENIR</v>
          </cell>
          <cell r="K4570">
            <v>7841018</v>
          </cell>
          <cell r="M4570" t="str">
            <v>EN ATENCIÓN</v>
          </cell>
          <cell r="N4570">
            <v>214610502432</v>
          </cell>
          <cell r="R4570" t="str">
            <v>KATHERINE UNIBIO</v>
          </cell>
        </row>
        <row r="4571">
          <cell r="D4571">
            <v>28992213</v>
          </cell>
          <cell r="F4571">
            <v>11252</v>
          </cell>
          <cell r="H4571" t="str">
            <v>CL 61 B SUR 99 C 84 MZ 61     CA 113</v>
          </cell>
          <cell r="I4571" t="str">
            <v>SAN BERNARDINO II</v>
          </cell>
          <cell r="J4571" t="str">
            <v>86-EL PORVENIR</v>
          </cell>
          <cell r="K4571">
            <v>7233370</v>
          </cell>
          <cell r="L4571">
            <v>3228832040</v>
          </cell>
          <cell r="M4571" t="str">
            <v>ATENDIDO</v>
          </cell>
          <cell r="N4571">
            <v>214610455913</v>
          </cell>
          <cell r="R4571" t="str">
            <v>KATHERINE UNIBIO</v>
          </cell>
        </row>
        <row r="4572">
          <cell r="D4572">
            <v>20690914</v>
          </cell>
          <cell r="E4572">
            <v>24408</v>
          </cell>
          <cell r="F4572">
            <v>17440</v>
          </cell>
          <cell r="H4572" t="str">
            <v>CL 62 B SUR 94 56 MZ 20</v>
          </cell>
          <cell r="I4572" t="str">
            <v>SAN BERNARDINO I</v>
          </cell>
          <cell r="J4572" t="str">
            <v>86-EL PORVENIR</v>
          </cell>
          <cell r="K4572">
            <v>7843510</v>
          </cell>
          <cell r="L4572" t="str">
            <v>3123202404-3192055473</v>
          </cell>
          <cell r="M4572" t="str">
            <v>EN ATENCIÓN</v>
          </cell>
          <cell r="N4572">
            <v>214610032502</v>
          </cell>
          <cell r="Q4572" t="str">
            <v>KATHERINE UNIBIO</v>
          </cell>
          <cell r="R4572" t="str">
            <v>ROXANA</v>
          </cell>
        </row>
        <row r="4573">
          <cell r="D4573">
            <v>17094838</v>
          </cell>
          <cell r="H4573" t="str">
            <v>CL 62 SUR 94 C 22</v>
          </cell>
          <cell r="I4573" t="str">
            <v>LAS MARGARITAS</v>
          </cell>
          <cell r="J4573" t="str">
            <v>86-EL PORVENIR</v>
          </cell>
          <cell r="K4573">
            <v>3133069309</v>
          </cell>
          <cell r="L4573">
            <v>3123722747</v>
          </cell>
          <cell r="M4573" t="str">
            <v>EN ATENCIÓN</v>
          </cell>
          <cell r="N4573">
            <v>214621928215</v>
          </cell>
          <cell r="O4573">
            <v>7849333</v>
          </cell>
          <cell r="P4573">
            <v>3175361901</v>
          </cell>
          <cell r="R4573" t="str">
            <v>KATHERINE UNIBIO</v>
          </cell>
        </row>
        <row r="4574">
          <cell r="D4574">
            <v>19052523</v>
          </cell>
          <cell r="H4574" t="str">
            <v>CL 62B SUR 91A 63</v>
          </cell>
          <cell r="I4574" t="str">
            <v>LAS MARGARITAS</v>
          </cell>
          <cell r="J4574" t="str">
            <v>86-EL PORVENIR</v>
          </cell>
          <cell r="K4574">
            <v>7231048</v>
          </cell>
          <cell r="L4574">
            <v>3219849419</v>
          </cell>
          <cell r="M4574" t="str">
            <v>EN ATENCIÓN</v>
          </cell>
          <cell r="N4574">
            <v>214610775773</v>
          </cell>
          <cell r="R4574" t="str">
            <v>KATHERINE UNIBIO</v>
          </cell>
        </row>
        <row r="4575">
          <cell r="D4575">
            <v>11296193</v>
          </cell>
          <cell r="H4575" t="str">
            <v>CLL 58 SUR 98 A - 03</v>
          </cell>
          <cell r="I4575" t="str">
            <v>SANTA FE BOSA</v>
          </cell>
          <cell r="J4575" t="str">
            <v>86-EL PORVENIR</v>
          </cell>
          <cell r="K4575">
            <v>7947445</v>
          </cell>
          <cell r="L4575">
            <v>3042905997</v>
          </cell>
          <cell r="M4575" t="str">
            <v>EN ATENCIÓN</v>
          </cell>
          <cell r="N4575">
            <v>214610317314</v>
          </cell>
          <cell r="O4575">
            <v>7947445</v>
          </cell>
          <cell r="R4575" t="str">
            <v>KATHERINE UNIBIO</v>
          </cell>
        </row>
        <row r="4576">
          <cell r="D4576">
            <v>41536786</v>
          </cell>
          <cell r="H4576" t="str">
            <v>CLL 61 A SUR 96 - 37</v>
          </cell>
          <cell r="I4576" t="str">
            <v>LAS MARGARITAS</v>
          </cell>
          <cell r="J4576" t="str">
            <v>86-EL PORVENIR</v>
          </cell>
          <cell r="K4576">
            <v>7852659</v>
          </cell>
          <cell r="L4576">
            <v>3006903377</v>
          </cell>
          <cell r="M4576" t="str">
            <v>EN ATENCIÓN</v>
          </cell>
          <cell r="N4576">
            <v>214609983136</v>
          </cell>
          <cell r="O4576">
            <v>7852659</v>
          </cell>
          <cell r="P4576">
            <v>3006903377</v>
          </cell>
          <cell r="R4576" t="str">
            <v>KATHERINE UNIBIO</v>
          </cell>
        </row>
        <row r="4577">
          <cell r="D4577">
            <v>19182756</v>
          </cell>
          <cell r="H4577" t="str">
            <v>CLL 61 A SUR 96 - 37</v>
          </cell>
          <cell r="I4577" t="str">
            <v>LAS MARGARITAS</v>
          </cell>
          <cell r="J4577" t="str">
            <v>86-EL PORVENIR</v>
          </cell>
          <cell r="K4577">
            <v>7852659</v>
          </cell>
          <cell r="L4577">
            <v>3006903377</v>
          </cell>
          <cell r="M4577" t="str">
            <v>ATENDIDO</v>
          </cell>
          <cell r="N4577">
            <v>214610446587</v>
          </cell>
          <cell r="O4577">
            <v>7852659</v>
          </cell>
          <cell r="P4577">
            <v>300903777</v>
          </cell>
          <cell r="R4577" t="str">
            <v>KATHERINE UNIBIO</v>
          </cell>
        </row>
        <row r="4578">
          <cell r="D4578">
            <v>33158080</v>
          </cell>
          <cell r="F4578">
            <v>21456</v>
          </cell>
          <cell r="H4578" t="str">
            <v xml:space="preserve">CR 104 A BIS 60 SUR-37 MZ3 CA 17 </v>
          </cell>
          <cell r="I4578" t="str">
            <v>CAÑAVERALEJO</v>
          </cell>
          <cell r="J4578" t="str">
            <v>86-EL PORVENIR</v>
          </cell>
          <cell r="L4578">
            <v>3229448513</v>
          </cell>
          <cell r="M4578" t="str">
            <v>ATENDIDO</v>
          </cell>
          <cell r="N4578">
            <v>214611109780</v>
          </cell>
          <cell r="P4578">
            <v>3212517217</v>
          </cell>
          <cell r="R4578" t="str">
            <v>KATHERINE UNIBIO</v>
          </cell>
        </row>
        <row r="4579">
          <cell r="D4579">
            <v>51565364</v>
          </cell>
          <cell r="H4579" t="str">
            <v xml:space="preserve">Diagonal 73H SUR # 78G - 03 </v>
          </cell>
          <cell r="I4579" t="str">
            <v>SAN BERNARDINO II</v>
          </cell>
          <cell r="J4579" t="str">
            <v>86-EL PORVENIR</v>
          </cell>
          <cell r="K4579">
            <v>5975631</v>
          </cell>
          <cell r="L4579">
            <v>3104420199</v>
          </cell>
          <cell r="M4579" t="str">
            <v>EN ATENCIÓN</v>
          </cell>
          <cell r="N4579">
            <v>70101011259</v>
          </cell>
          <cell r="R4579" t="str">
            <v>KATHERINE UNIBIO</v>
          </cell>
        </row>
        <row r="4580">
          <cell r="D4580">
            <v>20273617</v>
          </cell>
          <cell r="F4580">
            <v>12864</v>
          </cell>
          <cell r="H4580" t="str">
            <v>KR  100 A 61 15 SUR MZ 6 CASA 158</v>
          </cell>
          <cell r="I4580" t="str">
            <v>CAÑAVERALEJO</v>
          </cell>
          <cell r="J4580" t="str">
            <v>86-EL PORVENIR</v>
          </cell>
          <cell r="K4580">
            <v>3134731679</v>
          </cell>
          <cell r="L4580">
            <v>3213513105</v>
          </cell>
          <cell r="M4580" t="str">
            <v>EN ATENCIÓN</v>
          </cell>
          <cell r="N4580">
            <v>214610066560</v>
          </cell>
          <cell r="R4580" t="str">
            <v>KATHERINE UNIBIO</v>
          </cell>
        </row>
        <row r="4581">
          <cell r="D4581">
            <v>378899</v>
          </cell>
          <cell r="F4581">
            <v>13089</v>
          </cell>
          <cell r="H4581" t="str">
            <v>KR  98 56 G 39 SUR PI 2</v>
          </cell>
          <cell r="I4581" t="str">
            <v>SANTA FE BOSA</v>
          </cell>
          <cell r="J4581" t="str">
            <v>86-EL PORVENIR</v>
          </cell>
          <cell r="L4581">
            <v>3203462287</v>
          </cell>
          <cell r="M4581" t="str">
            <v xml:space="preserve">ATENDIDO </v>
          </cell>
          <cell r="N4581">
            <v>215395194</v>
          </cell>
          <cell r="P4581">
            <v>3203751519</v>
          </cell>
          <cell r="R4581" t="str">
            <v>KATHERINE UNIBIO</v>
          </cell>
        </row>
        <row r="4582">
          <cell r="D4582">
            <v>20858047</v>
          </cell>
          <cell r="H4582" t="str">
            <v>KR  98 56 G 39 SUR PI 2</v>
          </cell>
          <cell r="I4582" t="str">
            <v>SANTA FE BOSA</v>
          </cell>
          <cell r="J4582" t="str">
            <v>86-EL PORVENIR</v>
          </cell>
          <cell r="L4582">
            <v>3203462287</v>
          </cell>
          <cell r="M4582" t="str">
            <v>ATENDIDO</v>
          </cell>
          <cell r="N4582">
            <v>214621838129</v>
          </cell>
          <cell r="P4582">
            <v>3203751519</v>
          </cell>
          <cell r="R4582" t="str">
            <v>KATHERINE UNIBIO</v>
          </cell>
        </row>
        <row r="4583">
          <cell r="D4583">
            <v>17077881</v>
          </cell>
          <cell r="F4583">
            <v>15832</v>
          </cell>
          <cell r="H4583" t="str">
            <v>KR 100 50 48 SUR</v>
          </cell>
          <cell r="I4583" t="str">
            <v>PARCELA EL PORVENIR</v>
          </cell>
          <cell r="J4583" t="str">
            <v>86-EL PORVENIR</v>
          </cell>
          <cell r="K4583">
            <v>3168950872</v>
          </cell>
          <cell r="L4583" t="str">
            <v>3144854463-3208842273</v>
          </cell>
          <cell r="M4583" t="str">
            <v>EN ATENCIÓN</v>
          </cell>
          <cell r="N4583">
            <v>215528461</v>
          </cell>
          <cell r="P4583">
            <v>3144854463</v>
          </cell>
          <cell r="R4583" t="str">
            <v>KATHERINE UNIBIO</v>
          </cell>
        </row>
        <row r="4584">
          <cell r="D4584">
            <v>49551883</v>
          </cell>
          <cell r="F4584">
            <v>21988</v>
          </cell>
          <cell r="H4584" t="str">
            <v>KR 100 50 48 SUR BL 2 CA 8</v>
          </cell>
          <cell r="I4584" t="str">
            <v>PARCELA EL PORVENIR</v>
          </cell>
          <cell r="J4584" t="str">
            <v>86-EL PORVENIR</v>
          </cell>
          <cell r="K4584" t="str">
            <v>7301106-3006468585</v>
          </cell>
          <cell r="L4584" t="str">
            <v>3136948510-3044206071</v>
          </cell>
          <cell r="M4584" t="str">
            <v>EN ATENCIÓN</v>
          </cell>
          <cell r="N4584">
            <v>215242227</v>
          </cell>
          <cell r="O4584">
            <v>7301106</v>
          </cell>
          <cell r="P4584">
            <v>3006468585</v>
          </cell>
          <cell r="R4584" t="str">
            <v>KATHERINE UNIBIO</v>
          </cell>
        </row>
        <row r="4585">
          <cell r="D4585">
            <v>41770785</v>
          </cell>
          <cell r="H4585" t="str">
            <v>KR 100 50B 45 SUR</v>
          </cell>
          <cell r="I4585" t="str">
            <v>PARCELA EL PORVENIR</v>
          </cell>
          <cell r="J4585" t="str">
            <v>86-EL PORVENIR</v>
          </cell>
          <cell r="L4585">
            <v>3118282115</v>
          </cell>
          <cell r="M4585" t="str">
            <v>EN ATENCIÓN</v>
          </cell>
          <cell r="N4585">
            <v>214610845949</v>
          </cell>
          <cell r="O4585">
            <v>4384296</v>
          </cell>
          <cell r="P4585">
            <v>3134501888</v>
          </cell>
          <cell r="R4585" t="str">
            <v>KATHERINE UNIBIO</v>
          </cell>
        </row>
        <row r="4586">
          <cell r="D4586">
            <v>2398957</v>
          </cell>
          <cell r="F4586">
            <v>15783</v>
          </cell>
          <cell r="H4586" t="str">
            <v>KR 102 B 57 35 SUR MZ 20</v>
          </cell>
          <cell r="I4586" t="str">
            <v>CAÑAVERALEJO</v>
          </cell>
          <cell r="J4586" t="str">
            <v>86-EL PORVENIR</v>
          </cell>
          <cell r="K4586">
            <v>3134609898</v>
          </cell>
          <cell r="M4586" t="str">
            <v>ATENDIDO</v>
          </cell>
          <cell r="N4586">
            <v>214609641465</v>
          </cell>
          <cell r="R4586" t="str">
            <v>KATHERINE UNIBIO</v>
          </cell>
        </row>
        <row r="4587">
          <cell r="D4587">
            <v>20589880</v>
          </cell>
          <cell r="H4587" t="str">
            <v>KR 102 B 58 17 SUR</v>
          </cell>
          <cell r="I4587" t="str">
            <v>CAÑAVERALEJO</v>
          </cell>
          <cell r="J4587" t="str">
            <v>86-EL PORVENIR</v>
          </cell>
          <cell r="K4587">
            <v>5795542</v>
          </cell>
          <cell r="M4587" t="str">
            <v>ATENDIDO</v>
          </cell>
          <cell r="N4587">
            <v>214610445856</v>
          </cell>
          <cell r="R4587" t="str">
            <v>KATHERINE UNIBIO</v>
          </cell>
        </row>
        <row r="4588">
          <cell r="D4588">
            <v>2894557</v>
          </cell>
          <cell r="H4588" t="str">
            <v>KR 104 56 F 51 SUR</v>
          </cell>
          <cell r="I4588" t="str">
            <v>CAÑAVERALEJO</v>
          </cell>
          <cell r="J4588" t="str">
            <v>86-EL PORVENIR</v>
          </cell>
          <cell r="K4588">
            <v>5358935</v>
          </cell>
          <cell r="L4588" t="str">
            <v>3138953501-3108091057</v>
          </cell>
          <cell r="M4588" t="str">
            <v xml:space="preserve">ATENDIDO </v>
          </cell>
          <cell r="N4588">
            <v>215392823</v>
          </cell>
          <cell r="R4588" t="str">
            <v>KATHERINE UNIBIO</v>
          </cell>
        </row>
        <row r="4589">
          <cell r="D4589">
            <v>5817151</v>
          </cell>
          <cell r="H4589" t="str">
            <v>KR 104 A 57 B 26 SUR LT 4</v>
          </cell>
          <cell r="I4589" t="str">
            <v>CAÑAVERALEJO</v>
          </cell>
          <cell r="J4589" t="str">
            <v>86-EL PORVENIR</v>
          </cell>
          <cell r="K4589">
            <v>5751145</v>
          </cell>
          <cell r="L4589">
            <v>3115593266</v>
          </cell>
          <cell r="M4589" t="str">
            <v>ATENDIDO</v>
          </cell>
          <cell r="N4589">
            <v>214610498534</v>
          </cell>
          <cell r="R4589" t="str">
            <v>KATHERINE UNIBIO</v>
          </cell>
        </row>
        <row r="4590">
          <cell r="D4590">
            <v>20199751</v>
          </cell>
          <cell r="F4590">
            <v>12972</v>
          </cell>
          <cell r="H4590" t="str">
            <v>KR 106 A 57 SUR 83 PS 1</v>
          </cell>
          <cell r="I4590" t="str">
            <v>CAÑAVERALEJO</v>
          </cell>
          <cell r="J4590" t="str">
            <v>86-EL PORVENIR</v>
          </cell>
          <cell r="K4590">
            <v>4838527</v>
          </cell>
          <cell r="L4590">
            <v>3169942725</v>
          </cell>
          <cell r="M4590" t="str">
            <v>EN ATENCIÓN</v>
          </cell>
          <cell r="N4590">
            <v>214611104171</v>
          </cell>
          <cell r="R4590" t="str">
            <v>KATHERINE UNIBIO</v>
          </cell>
        </row>
        <row r="4591">
          <cell r="D4591">
            <v>3293472</v>
          </cell>
          <cell r="H4591" t="str">
            <v xml:space="preserve">KR 94 B 62 B SUR  02 </v>
          </cell>
          <cell r="I4591" t="str">
            <v>LAS MARGARITAS</v>
          </cell>
          <cell r="J4591" t="str">
            <v>86-EL PORVENIR</v>
          </cell>
          <cell r="K4591">
            <v>7844522</v>
          </cell>
          <cell r="L4591">
            <v>3114568831</v>
          </cell>
          <cell r="M4591" t="str">
            <v>EN ATENCIÓN</v>
          </cell>
          <cell r="N4591">
            <v>214610032396</v>
          </cell>
          <cell r="R4591" t="str">
            <v>KATHERINE UNIBIO</v>
          </cell>
        </row>
        <row r="4592">
          <cell r="D4592">
            <v>2137522</v>
          </cell>
          <cell r="H4592" t="str">
            <v>KR 90B 54 D 38 SUR</v>
          </cell>
          <cell r="I4592" t="str">
            <v>EL CORZO</v>
          </cell>
          <cell r="J4592" t="str">
            <v>86-EL PORVENIR</v>
          </cell>
          <cell r="K4592">
            <v>7838199</v>
          </cell>
          <cell r="L4592" t="str">
            <v>3214372110-3203791633</v>
          </cell>
          <cell r="M4592" t="str">
            <v>EN ATENCIÓN</v>
          </cell>
          <cell r="N4592">
            <v>214610622597</v>
          </cell>
          <cell r="P4592" t="str">
            <v>3214372110-3016323168-3223120980</v>
          </cell>
          <cell r="R4592" t="str">
            <v>KATHERINE UNIBIO</v>
          </cell>
        </row>
        <row r="4593">
          <cell r="D4593">
            <v>19089589</v>
          </cell>
          <cell r="H4593" t="str">
            <v>KR 91 B 54 D 20 SUR</v>
          </cell>
          <cell r="I4593" t="str">
            <v>EL CORZO</v>
          </cell>
          <cell r="J4593" t="str">
            <v>86-EL PORVENIR</v>
          </cell>
          <cell r="K4593">
            <v>7148775</v>
          </cell>
          <cell r="M4593" t="str">
            <v xml:space="preserve">ATENDIDO </v>
          </cell>
          <cell r="N4593">
            <v>71007000587</v>
          </cell>
          <cell r="R4593" t="str">
            <v>KATHERINE UNIBIO</v>
          </cell>
        </row>
        <row r="4594">
          <cell r="D4594">
            <v>41582306</v>
          </cell>
          <cell r="H4594" t="str">
            <v xml:space="preserve">KR 91 C 51 13 SUR MZ E LT 21    </v>
          </cell>
          <cell r="I4594" t="str">
            <v>PARCELA EL PORVENIR</v>
          </cell>
          <cell r="J4594" t="str">
            <v>86-EL PORVENIR</v>
          </cell>
          <cell r="K4594">
            <v>7839003</v>
          </cell>
          <cell r="L4594">
            <v>3143812196</v>
          </cell>
          <cell r="M4594" t="str">
            <v>EN ATENCIÓN</v>
          </cell>
          <cell r="N4594">
            <v>214609584243</v>
          </cell>
          <cell r="R4594" t="str">
            <v>KATHERINE UNIBIO</v>
          </cell>
        </row>
        <row r="4595">
          <cell r="D4595">
            <v>53096520</v>
          </cell>
          <cell r="H4595" t="str">
            <v>KR 91 D 49 D 62 SUR</v>
          </cell>
          <cell r="I4595" t="str">
            <v>OSORIO X URBANO</v>
          </cell>
          <cell r="J4595" t="str">
            <v>86-EL PORVENIR</v>
          </cell>
          <cell r="K4595">
            <v>3214267886</v>
          </cell>
          <cell r="M4595" t="str">
            <v>ATENDIDO</v>
          </cell>
          <cell r="N4595">
            <v>215397880</v>
          </cell>
          <cell r="R4595" t="str">
            <v>KATHERINE UNIBIO</v>
          </cell>
        </row>
        <row r="4596">
          <cell r="D4596">
            <v>2936569</v>
          </cell>
          <cell r="H4596" t="str">
            <v>KR 91A 58 38 SUR</v>
          </cell>
          <cell r="I4596" t="str">
            <v>LA CABANA</v>
          </cell>
          <cell r="J4596" t="str">
            <v>86-EL PORVENIR</v>
          </cell>
          <cell r="K4596">
            <v>7231431</v>
          </cell>
          <cell r="M4596" t="str">
            <v>EN ATENCIÓN</v>
          </cell>
          <cell r="N4596">
            <v>214610727127</v>
          </cell>
          <cell r="R4596" t="str">
            <v>KATHERINE UNIBIO</v>
          </cell>
        </row>
        <row r="4597">
          <cell r="D4597">
            <v>28754811</v>
          </cell>
          <cell r="H4597" t="str">
            <v>KR 91D 49D 62 SUR</v>
          </cell>
          <cell r="I4597" t="str">
            <v>OSORIO X URBANO</v>
          </cell>
          <cell r="J4597" t="str">
            <v>86-EL PORVENIR</v>
          </cell>
          <cell r="K4597">
            <v>3214267886</v>
          </cell>
          <cell r="M4597" t="str">
            <v>EN ATENCIÓN</v>
          </cell>
          <cell r="N4597">
            <v>214610455568</v>
          </cell>
          <cell r="R4597" t="str">
            <v>KATHERINE UNIBIO</v>
          </cell>
        </row>
        <row r="4598">
          <cell r="D4598">
            <v>1109031</v>
          </cell>
          <cell r="H4598" t="str">
            <v>KR 93 54D 47 SUR</v>
          </cell>
          <cell r="I4598" t="str">
            <v>EL CORZO</v>
          </cell>
          <cell r="J4598" t="str">
            <v>86-EL PORVENIR</v>
          </cell>
          <cell r="K4598">
            <v>3142926164</v>
          </cell>
          <cell r="L4598">
            <v>3227460064</v>
          </cell>
          <cell r="M4598" t="str">
            <v>EN ATENCIÓN</v>
          </cell>
          <cell r="N4598">
            <v>214610224693</v>
          </cell>
          <cell r="R4598" t="str">
            <v>KATHERINE UNIBIO</v>
          </cell>
        </row>
        <row r="4599">
          <cell r="D4599">
            <v>20329296</v>
          </cell>
          <cell r="E4599">
            <v>23674</v>
          </cell>
          <cell r="F4599">
            <v>15560</v>
          </cell>
          <cell r="H4599" t="str">
            <v>Carrera 103 # 73 - 51 SUR CA 178</v>
          </cell>
          <cell r="I4599" t="str">
            <v>CIUDADELA EL RECREO</v>
          </cell>
          <cell r="J4599" t="str">
            <v>87-TINTAL SUR</v>
          </cell>
          <cell r="K4599" t="str">
            <v>6013542436-3114450754</v>
          </cell>
          <cell r="L4599">
            <v>3195518061</v>
          </cell>
          <cell r="M4599" t="str">
            <v>EN ATENCIÓN</v>
          </cell>
          <cell r="N4599">
            <v>215238114</v>
          </cell>
          <cell r="O4599">
            <v>3195518061</v>
          </cell>
          <cell r="R4599" t="str">
            <v>CATALINA</v>
          </cell>
        </row>
        <row r="4600">
          <cell r="D4600">
            <v>41569181</v>
          </cell>
          <cell r="E4600">
            <v>27048</v>
          </cell>
          <cell r="F4600">
            <v>19272</v>
          </cell>
          <cell r="H4600" t="str">
            <v>Calle 74 A SUR # 92 - 21 TO 6 AP 101</v>
          </cell>
          <cell r="I4600" t="str">
            <v>SAN BERNARDINO XIX</v>
          </cell>
          <cell r="J4600" t="str">
            <v>87-TINTAL SUR</v>
          </cell>
          <cell r="K4600">
            <v>3015560323</v>
          </cell>
          <cell r="L4600" t="str">
            <v>3144035931-3209839415</v>
          </cell>
          <cell r="M4600" t="str">
            <v>ATENDIDO</v>
          </cell>
          <cell r="N4600">
            <v>215266534</v>
          </cell>
          <cell r="Q4600" t="str">
            <v>CATALINA</v>
          </cell>
          <cell r="R4600" t="str">
            <v>YESID</v>
          </cell>
        </row>
        <row r="4601">
          <cell r="D4601">
            <v>28477808</v>
          </cell>
          <cell r="E4601">
            <v>27711</v>
          </cell>
          <cell r="F4601">
            <v>17073</v>
          </cell>
          <cell r="H4601" t="str">
            <v xml:space="preserve">Calle 69 SUR # 91 - 72 </v>
          </cell>
          <cell r="I4601" t="str">
            <v>LAS MARGARITAS</v>
          </cell>
          <cell r="J4601" t="str">
            <v>87-TINTAL SUR</v>
          </cell>
          <cell r="K4601">
            <v>3134663412</v>
          </cell>
          <cell r="L4601">
            <v>3205748027</v>
          </cell>
          <cell r="M4601" t="str">
            <v>EN ATENCIÓN</v>
          </cell>
          <cell r="N4601">
            <v>215320052</v>
          </cell>
          <cell r="P4601">
            <v>3229140208</v>
          </cell>
          <cell r="R4601" t="str">
            <v>CATALINA</v>
          </cell>
        </row>
        <row r="4602">
          <cell r="D4602">
            <v>23519563</v>
          </cell>
          <cell r="F4602" t="str">
            <v xml:space="preserve"> </v>
          </cell>
          <cell r="H4602" t="str">
            <v xml:space="preserve">Calle 78 SUR # 100 B - 75 </v>
          </cell>
          <cell r="I4602" t="str">
            <v>CIUDADELA EL RECREO</v>
          </cell>
          <cell r="J4602" t="str">
            <v>87-TINTAL SUR</v>
          </cell>
          <cell r="L4602">
            <v>3124025919</v>
          </cell>
          <cell r="M4602" t="str">
            <v>EN ATENCIÓN</v>
          </cell>
          <cell r="N4602">
            <v>215333671</v>
          </cell>
          <cell r="R4602" t="str">
            <v>CATALINA</v>
          </cell>
        </row>
        <row r="4603">
          <cell r="D4603">
            <v>20326682</v>
          </cell>
          <cell r="E4603">
            <v>23644</v>
          </cell>
          <cell r="F4603">
            <v>14540</v>
          </cell>
          <cell r="H4603" t="str">
            <v>Carrera 93 D # 71 - 49 SUR CA 41</v>
          </cell>
          <cell r="I4603" t="str">
            <v>CIUDADELA EL RECREO</v>
          </cell>
          <cell r="J4603" t="str">
            <v>87-TINTAL SUR</v>
          </cell>
          <cell r="K4603">
            <v>7855709</v>
          </cell>
          <cell r="L4603">
            <v>3102845797</v>
          </cell>
          <cell r="M4603" t="str">
            <v>EN ATENCIÓN</v>
          </cell>
          <cell r="N4603">
            <v>215357727</v>
          </cell>
          <cell r="O4603">
            <v>7855709</v>
          </cell>
          <cell r="P4603">
            <v>3102845797</v>
          </cell>
          <cell r="R4603" t="str">
            <v>CATALINA</v>
          </cell>
        </row>
        <row r="4604">
          <cell r="D4604">
            <v>1084841</v>
          </cell>
          <cell r="E4604">
            <v>20336</v>
          </cell>
          <cell r="F4604">
            <v>11871</v>
          </cell>
          <cell r="H4604" t="str">
            <v>Carrera 93D # 69 - 40 SUR BQ 4  IN 23</v>
          </cell>
          <cell r="I4604" t="str">
            <v>CIUDADELA EL RECREO II</v>
          </cell>
          <cell r="J4604" t="str">
            <v>87-TINTAL SUR</v>
          </cell>
          <cell r="K4604">
            <v>3024015479</v>
          </cell>
          <cell r="L4604" t="str">
            <v>3204797460-3138079593</v>
          </cell>
          <cell r="M4604" t="str">
            <v>EN ATENCIÓN</v>
          </cell>
          <cell r="N4604">
            <v>215373623</v>
          </cell>
          <cell r="P4604">
            <v>3224018169</v>
          </cell>
          <cell r="R4604" t="str">
            <v>CATALINA</v>
          </cell>
        </row>
        <row r="4605">
          <cell r="D4605">
            <v>1394653</v>
          </cell>
          <cell r="E4605">
            <v>21825</v>
          </cell>
          <cell r="F4605">
            <v>13169</v>
          </cell>
          <cell r="H4605" t="str">
            <v>CLL 80 BIS 94 75 TO 7 AP 301</v>
          </cell>
          <cell r="I4605" t="str">
            <v>CAMPO VERDE</v>
          </cell>
          <cell r="J4605" t="str">
            <v>87-TINTAL SUR</v>
          </cell>
          <cell r="K4605">
            <v>7233206</v>
          </cell>
          <cell r="L4605" t="str">
            <v>3232491725-316783039</v>
          </cell>
          <cell r="M4605" t="str">
            <v>ATENDIDO</v>
          </cell>
          <cell r="N4605">
            <v>215375226</v>
          </cell>
          <cell r="O4605">
            <v>7233206</v>
          </cell>
          <cell r="P4605" t="str">
            <v>NIETO JOSE HERRERA 3115546230</v>
          </cell>
          <cell r="R4605" t="str">
            <v>CATALINA</v>
          </cell>
        </row>
        <row r="4606">
          <cell r="D4606">
            <v>20071065</v>
          </cell>
          <cell r="F4606">
            <v>11665</v>
          </cell>
          <cell r="H4606" t="str">
            <v>Carrera 93 D # 71 - 49 SUR CA 174</v>
          </cell>
          <cell r="I4606" t="str">
            <v>CIUDADELA EL RECREO</v>
          </cell>
          <cell r="J4606" t="str">
            <v>87-TINTAL SUR</v>
          </cell>
          <cell r="K4606">
            <v>3213777736</v>
          </cell>
          <cell r="L4606">
            <v>3125181619</v>
          </cell>
          <cell r="M4606" t="str">
            <v>ATENDIDO</v>
          </cell>
          <cell r="N4606">
            <v>215377735</v>
          </cell>
          <cell r="O4606">
            <v>3125181619</v>
          </cell>
          <cell r="P4606">
            <v>3202719167</v>
          </cell>
          <cell r="R4606" t="str">
            <v>CATALINA</v>
          </cell>
        </row>
        <row r="4607">
          <cell r="D4607">
            <v>41573269</v>
          </cell>
          <cell r="E4607">
            <v>27050</v>
          </cell>
          <cell r="F4607">
            <v>18980</v>
          </cell>
          <cell r="H4607" t="str">
            <v>KR 94B # 62 B SUR -13</v>
          </cell>
          <cell r="I4607" t="str">
            <v>ATALAYAS</v>
          </cell>
          <cell r="J4607" t="str">
            <v>87-TINTAL SUR</v>
          </cell>
          <cell r="K4607">
            <v>4682717</v>
          </cell>
          <cell r="L4607">
            <v>3124412778</v>
          </cell>
          <cell r="M4607" t="str">
            <v>EN ATENCIÓN</v>
          </cell>
          <cell r="N4607">
            <v>215004943</v>
          </cell>
          <cell r="P4607">
            <v>3203831057</v>
          </cell>
          <cell r="R4607" t="str">
            <v>CATALINA</v>
          </cell>
        </row>
        <row r="4608">
          <cell r="D4608">
            <v>19197215</v>
          </cell>
          <cell r="E4608">
            <v>27239</v>
          </cell>
          <cell r="F4608">
            <v>20850</v>
          </cell>
          <cell r="H4608" t="str">
            <v>KR 94 B # 62B SUR - 13</v>
          </cell>
          <cell r="I4608" t="str">
            <v>ATALAYAS</v>
          </cell>
          <cell r="J4608" t="str">
            <v>87-TINTAL SUR</v>
          </cell>
          <cell r="K4608">
            <v>4682717</v>
          </cell>
          <cell r="L4608">
            <v>3203831057</v>
          </cell>
          <cell r="M4608" t="str">
            <v>EN ATENCIÓN</v>
          </cell>
          <cell r="N4608">
            <v>215025389</v>
          </cell>
          <cell r="P4608">
            <v>3124412778</v>
          </cell>
          <cell r="R4608" t="str">
            <v>CATALINA</v>
          </cell>
        </row>
        <row r="4609">
          <cell r="D4609">
            <v>41329910</v>
          </cell>
          <cell r="H4609" t="str">
            <v>Carrera 99 A # 72 - 43 SUR CA 199</v>
          </cell>
          <cell r="I4609" t="str">
            <v>CIUDADELA EL RECREO</v>
          </cell>
          <cell r="J4609" t="str">
            <v>87-TINTAL SUR</v>
          </cell>
          <cell r="K4609" t="str">
            <v>7234515-3123206288</v>
          </cell>
          <cell r="L4609">
            <v>3208635361</v>
          </cell>
          <cell r="M4609" t="str">
            <v>ATENDIDO</v>
          </cell>
          <cell r="N4609">
            <v>215079433</v>
          </cell>
          <cell r="O4609">
            <v>7234515</v>
          </cell>
          <cell r="P4609">
            <v>3208635361</v>
          </cell>
          <cell r="R4609" t="str">
            <v>CATALINA</v>
          </cell>
        </row>
        <row r="4610">
          <cell r="D4610">
            <v>165846</v>
          </cell>
          <cell r="H4610" t="str">
            <v xml:space="preserve">Calle 77 SUR # 78 f - 11 </v>
          </cell>
          <cell r="I4610" t="str">
            <v>SAN BERNARDINO I</v>
          </cell>
          <cell r="J4610" t="str">
            <v>85-BOSA CENTRAL</v>
          </cell>
          <cell r="K4610">
            <v>3228350134</v>
          </cell>
          <cell r="L4610">
            <v>3124088049</v>
          </cell>
          <cell r="M4610" t="str">
            <v>ATENDIDO</v>
          </cell>
          <cell r="N4610">
            <v>214608750922</v>
          </cell>
          <cell r="R4610" t="str">
            <v>EDISON</v>
          </cell>
        </row>
        <row r="4611">
          <cell r="D4611">
            <v>35319595</v>
          </cell>
          <cell r="E4611">
            <v>27776</v>
          </cell>
          <cell r="F4611">
            <v>20963</v>
          </cell>
          <cell r="H4611" t="str">
            <v xml:space="preserve">Calle 69 SUR # 91 - 80 </v>
          </cell>
          <cell r="I4611" t="str">
            <v>LAS MARGARITAS</v>
          </cell>
          <cell r="J4611" t="str">
            <v>87-TINTAL SUR</v>
          </cell>
          <cell r="K4611" t="str">
            <v>3116780272-3144321244</v>
          </cell>
          <cell r="L4611">
            <v>3144662114</v>
          </cell>
          <cell r="M4611" t="str">
            <v>EN ATENCIÓN</v>
          </cell>
          <cell r="N4611">
            <v>215106623</v>
          </cell>
          <cell r="P4611">
            <v>3144662114</v>
          </cell>
          <cell r="R4611" t="str">
            <v>CATALINA</v>
          </cell>
        </row>
        <row r="4612">
          <cell r="D4612">
            <v>41521201</v>
          </cell>
          <cell r="F4612">
            <v>17842</v>
          </cell>
          <cell r="H4612" t="str">
            <v xml:space="preserve">Calle 83 SUR # 91 - 70 </v>
          </cell>
          <cell r="I4612" t="str">
            <v>SAN BERNARDINO XVIII</v>
          </cell>
          <cell r="J4612" t="str">
            <v>87-TINTAL SUR</v>
          </cell>
          <cell r="K4612">
            <v>9089614</v>
          </cell>
          <cell r="L4612" t="str">
            <v>3144387600-3014447668</v>
          </cell>
          <cell r="M4612" t="str">
            <v>EN ATENCIÓN</v>
          </cell>
          <cell r="N4612">
            <v>215142668</v>
          </cell>
          <cell r="Q4612" t="str">
            <v>CATALINA</v>
          </cell>
          <cell r="R4612" t="str">
            <v>YESID</v>
          </cell>
        </row>
        <row r="4613">
          <cell r="D4613">
            <v>14319985</v>
          </cell>
          <cell r="E4613">
            <v>30987</v>
          </cell>
          <cell r="F4613">
            <v>17135</v>
          </cell>
          <cell r="H4613" t="str">
            <v xml:space="preserve">CLL 69 A 91 64 SUR </v>
          </cell>
          <cell r="I4613" t="str">
            <v>LAS MARGARITAS</v>
          </cell>
          <cell r="J4613" t="str">
            <v>87-TINTAL SUR</v>
          </cell>
          <cell r="K4613">
            <v>3134318698</v>
          </cell>
          <cell r="L4613">
            <v>3204570928</v>
          </cell>
          <cell r="M4613" t="str">
            <v>EN ATENCIÓN</v>
          </cell>
          <cell r="N4613">
            <v>215157901</v>
          </cell>
          <cell r="P4613">
            <v>3204570928</v>
          </cell>
          <cell r="R4613" t="str">
            <v>CATALINA</v>
          </cell>
        </row>
        <row r="4614">
          <cell r="D4614">
            <v>28114618</v>
          </cell>
          <cell r="F4614">
            <v>13501</v>
          </cell>
          <cell r="H4614" t="str">
            <v xml:space="preserve">Calle 69 BIS SUR # 91 - 74 </v>
          </cell>
          <cell r="I4614" t="str">
            <v>LAS MARGARITAS</v>
          </cell>
          <cell r="J4614" t="str">
            <v>87-TINTAL SUR</v>
          </cell>
          <cell r="L4614">
            <v>3105752608</v>
          </cell>
          <cell r="M4614" t="str">
            <v>ATENDIDO</v>
          </cell>
          <cell r="N4614">
            <v>215390346</v>
          </cell>
          <cell r="P4614">
            <v>3015766909</v>
          </cell>
          <cell r="R4614" t="str">
            <v>CATALINA</v>
          </cell>
        </row>
        <row r="4615">
          <cell r="D4615">
            <v>51552720</v>
          </cell>
          <cell r="E4615">
            <v>28837</v>
          </cell>
          <cell r="F4615">
            <v>21924</v>
          </cell>
          <cell r="H4615" t="str">
            <v>Calle 81 A SUR # 87 J - 16 (CRA 87 P 79 D SUR 88 CA 10 SAN BERNARDINO)</v>
          </cell>
          <cell r="I4615" t="str">
            <v>REMANSO URBANO</v>
          </cell>
          <cell r="J4615" t="str">
            <v>87-TINTAL SUR</v>
          </cell>
          <cell r="K4615" t="str">
            <v>3108104945-3115949294</v>
          </cell>
          <cell r="L4615">
            <v>3213649981</v>
          </cell>
          <cell r="M4615" t="str">
            <v>EN ATENCIÓN</v>
          </cell>
          <cell r="N4615">
            <v>215490069</v>
          </cell>
          <cell r="R4615" t="str">
            <v>CATALINA</v>
          </cell>
        </row>
        <row r="4616">
          <cell r="D4616">
            <v>28526975</v>
          </cell>
          <cell r="E4616">
            <v>23071</v>
          </cell>
          <cell r="F4616">
            <v>15325</v>
          </cell>
          <cell r="H4616" t="str">
            <v>Calle 87 SUR # 91 - 85 TORRE 4 APTO 203</v>
          </cell>
          <cell r="I4616" t="str">
            <v>SAN BERNARDINO XXII</v>
          </cell>
          <cell r="J4616" t="str">
            <v>87-TINTAL SUR</v>
          </cell>
          <cell r="K4616">
            <v>3143030749</v>
          </cell>
          <cell r="L4616" t="str">
            <v>3204571053-3132091708</v>
          </cell>
          <cell r="M4616" t="str">
            <v>EN ATENCIÓN</v>
          </cell>
          <cell r="N4616">
            <v>215533308</v>
          </cell>
          <cell r="R4616" t="str">
            <v>CATALINA</v>
          </cell>
        </row>
        <row r="4617">
          <cell r="D4617">
            <v>51551526</v>
          </cell>
          <cell r="H4617" t="str">
            <v>Carrera 96 # 85 - 25 SUR Torre 17 apto 404</v>
          </cell>
          <cell r="I4617" t="str">
            <v>SAN BERNARDINO XXII</v>
          </cell>
          <cell r="J4617" t="str">
            <v>87-TINTAL SUR</v>
          </cell>
          <cell r="K4617">
            <v>3138182977</v>
          </cell>
          <cell r="L4617">
            <v>3194168044</v>
          </cell>
          <cell r="M4617" t="str">
            <v>EN ATENCIÓN</v>
          </cell>
          <cell r="N4617">
            <v>215533545</v>
          </cell>
          <cell r="R4617" t="str">
            <v>CATALINA</v>
          </cell>
        </row>
        <row r="4618">
          <cell r="D4618">
            <v>24282147</v>
          </cell>
          <cell r="E4618">
            <v>22972</v>
          </cell>
          <cell r="F4618">
            <v>14515</v>
          </cell>
          <cell r="H4618" t="str">
            <v>Carrera 93 D # 65 - 42 SUR BQ 5 IN 10</v>
          </cell>
          <cell r="I4618" t="str">
            <v>CIUDADELA EL RECREO II</v>
          </cell>
          <cell r="J4618" t="str">
            <v>87-TINTAL SUR</v>
          </cell>
          <cell r="K4618">
            <v>7287266</v>
          </cell>
          <cell r="L4618" t="str">
            <v>3142817334-3133447250-9065038</v>
          </cell>
          <cell r="M4618" t="str">
            <v>EN ATENCIÓN</v>
          </cell>
          <cell r="N4618">
            <v>70101004308</v>
          </cell>
          <cell r="P4618">
            <v>3133447250</v>
          </cell>
          <cell r="R4618" t="str">
            <v>CATALINA</v>
          </cell>
        </row>
        <row r="4619">
          <cell r="D4619">
            <v>108694</v>
          </cell>
          <cell r="E4619">
            <v>19599</v>
          </cell>
          <cell r="F4619">
            <v>11803</v>
          </cell>
          <cell r="H4619" t="str">
            <v>CRA 94 A 65 SUR 41 BQ 2 IN 5</v>
          </cell>
          <cell r="I4619" t="str">
            <v>CIUDADELA EL RECREO II</v>
          </cell>
          <cell r="J4619" t="str">
            <v>87-TINTAL SUR</v>
          </cell>
          <cell r="K4619" t="str">
            <v>3178638588-3175745027</v>
          </cell>
          <cell r="L4619" t="str">
            <v>3166567933 Nuera-3175745027 Hijo</v>
          </cell>
          <cell r="M4619" t="str">
            <v>EN ATENCIÓN</v>
          </cell>
          <cell r="N4619">
            <v>70101005054</v>
          </cell>
          <cell r="P4619">
            <v>3193450230</v>
          </cell>
          <cell r="R4619" t="str">
            <v>CATALINA</v>
          </cell>
        </row>
        <row r="4620">
          <cell r="D4620">
            <v>23350386</v>
          </cell>
          <cell r="E4620">
            <v>30924</v>
          </cell>
          <cell r="F4620">
            <v>20570</v>
          </cell>
          <cell r="H4620" t="str">
            <v xml:space="preserve">Calle 81 SUR # 88C - 46 </v>
          </cell>
          <cell r="I4620" t="str">
            <v>SAN BERNARDINO XXII</v>
          </cell>
          <cell r="J4620" t="str">
            <v>87-TINTAL SUR</v>
          </cell>
          <cell r="K4620">
            <v>3245801007</v>
          </cell>
          <cell r="L4620">
            <v>3204029222</v>
          </cell>
          <cell r="M4620" t="str">
            <v>EN ATENCIÓN</v>
          </cell>
          <cell r="N4620">
            <v>70101006024</v>
          </cell>
          <cell r="P4620">
            <v>3204029222</v>
          </cell>
          <cell r="Q4620" t="str">
            <v>CATALINA</v>
          </cell>
          <cell r="R4620" t="str">
            <v>YESID</v>
          </cell>
        </row>
        <row r="4621">
          <cell r="D4621">
            <v>28270084</v>
          </cell>
          <cell r="H4621" t="str">
            <v xml:space="preserve">Calle 83 SUR # 85 - 34 </v>
          </cell>
          <cell r="I4621" t="str">
            <v>EL REMANSO</v>
          </cell>
          <cell r="J4621" t="str">
            <v>87-TINTAL SUR</v>
          </cell>
          <cell r="L4621">
            <v>3227442933</v>
          </cell>
          <cell r="M4621" t="str">
            <v>ATENDIDO</v>
          </cell>
          <cell r="N4621">
            <v>70101006106</v>
          </cell>
          <cell r="R4621" t="str">
            <v>CATALINA</v>
          </cell>
        </row>
        <row r="4622">
          <cell r="D4622">
            <v>41372643</v>
          </cell>
          <cell r="E4622">
            <v>25001</v>
          </cell>
          <cell r="F4622">
            <v>17007</v>
          </cell>
          <cell r="H4622" t="str">
            <v>Carrera 103 # 73 - 51 SUR CA 207</v>
          </cell>
          <cell r="I4622" t="str">
            <v>CIUDADELA EL RECREO</v>
          </cell>
          <cell r="J4622" t="str">
            <v>87-TINTAL SUR</v>
          </cell>
          <cell r="K4622" t="str">
            <v>3108528877-6017522948</v>
          </cell>
          <cell r="L4622">
            <v>3208979946</v>
          </cell>
          <cell r="M4622" t="str">
            <v>EN ATENCIÓN</v>
          </cell>
          <cell r="N4622">
            <v>215600869</v>
          </cell>
          <cell r="P4622">
            <v>3208979946</v>
          </cell>
          <cell r="R4622" t="str">
            <v>CATALINA</v>
          </cell>
        </row>
        <row r="4623">
          <cell r="D4623">
            <v>25056308</v>
          </cell>
          <cell r="E4623">
            <v>28426</v>
          </cell>
          <cell r="F4623">
            <v>20214</v>
          </cell>
          <cell r="H4623" t="str">
            <v>Calle 72 SUR # 95 - 12 AP 102 INT 20</v>
          </cell>
          <cell r="I4623" t="str">
            <v>CIUDADELA EL RECREO</v>
          </cell>
          <cell r="J4623" t="str">
            <v>87-TINTAL SUR</v>
          </cell>
          <cell r="K4623">
            <v>3595738</v>
          </cell>
          <cell r="L4623">
            <v>3214547005</v>
          </cell>
          <cell r="M4623" t="str">
            <v>EN ATENCIÓN</v>
          </cell>
          <cell r="N4623">
            <v>215638001</v>
          </cell>
          <cell r="P4623">
            <v>3007884866</v>
          </cell>
          <cell r="R4623" t="str">
            <v>CATALINA</v>
          </cell>
        </row>
        <row r="4624">
          <cell r="D4624">
            <v>41360726</v>
          </cell>
          <cell r="E4624">
            <v>24775</v>
          </cell>
          <cell r="F4624">
            <v>16644</v>
          </cell>
          <cell r="H4624" t="str">
            <v>Calle 73 SUR # 92 - 85 TO 20 AP 402</v>
          </cell>
          <cell r="I4624" t="str">
            <v>SAN BERNARDINO XIX</v>
          </cell>
          <cell r="J4624" t="str">
            <v>87-TINTAL SUR</v>
          </cell>
          <cell r="K4624">
            <v>7570381</v>
          </cell>
          <cell r="L4624" t="str">
            <v>3013461471-3003583296</v>
          </cell>
          <cell r="M4624" t="str">
            <v>EN ATENCIÓN</v>
          </cell>
          <cell r="N4624">
            <v>215650775</v>
          </cell>
          <cell r="O4624">
            <v>9238253</v>
          </cell>
          <cell r="Q4624" t="str">
            <v>CATALINA</v>
          </cell>
          <cell r="R4624" t="str">
            <v>YESID</v>
          </cell>
        </row>
        <row r="4625">
          <cell r="D4625">
            <v>41321108</v>
          </cell>
          <cell r="E4625">
            <v>24303</v>
          </cell>
          <cell r="F4625">
            <v>15330</v>
          </cell>
          <cell r="H4625" t="str">
            <v>Carrera 94 A # 69 - 42 SUR BQ 5 IN 10</v>
          </cell>
          <cell r="I4625" t="str">
            <v>CIUDADELA EL RECREO II</v>
          </cell>
          <cell r="J4625" t="str">
            <v>87-TINTAL SUR</v>
          </cell>
          <cell r="K4625">
            <v>3123085646</v>
          </cell>
          <cell r="L4625">
            <v>3125293949</v>
          </cell>
          <cell r="M4625" t="str">
            <v>EN ATENCIÓN</v>
          </cell>
          <cell r="N4625">
            <v>31101000899</v>
          </cell>
          <cell r="R4625" t="str">
            <v>CATALINA</v>
          </cell>
        </row>
        <row r="4626">
          <cell r="D4626">
            <v>41755415</v>
          </cell>
          <cell r="H4626" t="str">
            <v>Carrera 96 # 73 - 92 SUR pI 1</v>
          </cell>
          <cell r="I4626" t="str">
            <v>SAN BERNARDINO XIX</v>
          </cell>
          <cell r="J4626" t="str">
            <v>87-TINTAL SUR</v>
          </cell>
          <cell r="K4626">
            <v>3102297281</v>
          </cell>
          <cell r="L4626" t="str">
            <v>3143648664-3143484688</v>
          </cell>
          <cell r="M4626" t="str">
            <v>EN ATENCIÓN</v>
          </cell>
          <cell r="N4626">
            <v>50101003723</v>
          </cell>
          <cell r="P4626">
            <v>3143989688</v>
          </cell>
          <cell r="Q4626" t="str">
            <v>CATALINA</v>
          </cell>
          <cell r="R4626" t="str">
            <v>YESID</v>
          </cell>
        </row>
        <row r="4627">
          <cell r="D4627">
            <v>17125945</v>
          </cell>
          <cell r="E4627">
            <v>24337</v>
          </cell>
          <cell r="F4627">
            <v>16562</v>
          </cell>
          <cell r="H4627" t="str">
            <v>Carrera 97 C # 71 sur - 47 CA 105</v>
          </cell>
          <cell r="I4627" t="str">
            <v>ALAMEDA SANTA MONICA III</v>
          </cell>
          <cell r="J4627" t="str">
            <v>87-TINTAL SUR</v>
          </cell>
          <cell r="K4627" t="str">
            <v>3864494-3125307186</v>
          </cell>
          <cell r="L4627" t="str">
            <v>3219215453-3112902728</v>
          </cell>
          <cell r="M4627" t="str">
            <v>EN ATENCIÓN</v>
          </cell>
          <cell r="N4627">
            <v>60101002251</v>
          </cell>
          <cell r="P4627">
            <v>3125307186</v>
          </cell>
          <cell r="R4627" t="str">
            <v>CATALINA</v>
          </cell>
        </row>
        <row r="4628">
          <cell r="D4628">
            <v>147558</v>
          </cell>
          <cell r="H4628" t="str">
            <v xml:space="preserve">Calle 83 SUR # 85 - 74 </v>
          </cell>
          <cell r="I4628" t="str">
            <v>EL REMANSO</v>
          </cell>
          <cell r="J4628" t="str">
            <v>87-TINTAL SUR</v>
          </cell>
          <cell r="L4628">
            <v>3106019475</v>
          </cell>
          <cell r="M4628" t="str">
            <v>ATENDIDO</v>
          </cell>
          <cell r="N4628">
            <v>70101002080</v>
          </cell>
          <cell r="P4628">
            <v>31251197090</v>
          </cell>
          <cell r="R4628" t="str">
            <v>CATALINA</v>
          </cell>
        </row>
        <row r="4629">
          <cell r="D4629">
            <v>24111051</v>
          </cell>
          <cell r="E4629" t="str">
            <v> </v>
          </cell>
          <cell r="F4629" t="str">
            <v> </v>
          </cell>
          <cell r="G4629" t="str">
            <v> </v>
          </cell>
          <cell r="H4629" t="str">
            <v xml:space="preserve">Calle 71 SUR # 104 - 41 </v>
          </cell>
          <cell r="I4629" t="str">
            <v>CIUDADELA EL RECREO</v>
          </cell>
          <cell r="J4629" t="str">
            <v>87-TINTAL SUR</v>
          </cell>
          <cell r="K4629">
            <v>3108896386</v>
          </cell>
          <cell r="L4629">
            <v>3212837038</v>
          </cell>
          <cell r="M4629" t="str">
            <v>ATENDIDO</v>
          </cell>
          <cell r="N4629">
            <v>215402733</v>
          </cell>
          <cell r="O4629" t="str">
            <v> </v>
          </cell>
          <cell r="P4629">
            <v>3108896586</v>
          </cell>
          <cell r="Q4629" t="str">
            <v> </v>
          </cell>
          <cell r="R4629" t="str">
            <v>CATALINA</v>
          </cell>
        </row>
        <row r="4630">
          <cell r="D4630">
            <v>28479967</v>
          </cell>
          <cell r="E4630">
            <v>29713</v>
          </cell>
          <cell r="F4630">
            <v>21846</v>
          </cell>
          <cell r="H4630" t="str">
            <v xml:space="preserve">CL 70 A SUR 102 51 BQ 2 CA 12 </v>
          </cell>
          <cell r="I4630" t="str">
            <v>CIUDADELA EL RECREO</v>
          </cell>
          <cell r="J4630" t="str">
            <v>87-TINTAL SUR</v>
          </cell>
          <cell r="L4630">
            <v>3133151243</v>
          </cell>
          <cell r="M4630" t="str">
            <v>EN ATENCIÓN</v>
          </cell>
          <cell r="N4630">
            <v>215427575</v>
          </cell>
          <cell r="P4630">
            <v>3204966107</v>
          </cell>
          <cell r="R4630" t="str">
            <v>CATALINA</v>
          </cell>
        </row>
        <row r="4631">
          <cell r="D4631">
            <v>20406683</v>
          </cell>
          <cell r="E4631">
            <v>22032</v>
          </cell>
          <cell r="F4631">
            <v>13243</v>
          </cell>
          <cell r="H4631" t="str">
            <v>Carrera 86 # 87 B - 17 SUR</v>
          </cell>
          <cell r="I4631" t="str">
            <v>SAN BERNARDINO XVIII</v>
          </cell>
          <cell r="J4631" t="str">
            <v>87-TINTAL SUR</v>
          </cell>
          <cell r="K4631">
            <v>3195906489</v>
          </cell>
          <cell r="L4631" t="str">
            <v>3219987285-3143145172-3207283938</v>
          </cell>
          <cell r="M4631" t="str">
            <v>EN ATENCIÓN</v>
          </cell>
          <cell r="N4631">
            <v>215381742</v>
          </cell>
          <cell r="Q4631" t="str">
            <v>CATALINA</v>
          </cell>
          <cell r="R4631" t="str">
            <v>YESID</v>
          </cell>
        </row>
        <row r="4632">
          <cell r="D4632">
            <v>20821923</v>
          </cell>
          <cell r="E4632">
            <v>21595</v>
          </cell>
          <cell r="F4632">
            <v>13149</v>
          </cell>
          <cell r="G4632" t="str">
            <v> </v>
          </cell>
          <cell r="H4632" t="str">
            <v>Carrera 93 D # 69 - 40 SUR BQ 1 IN 28</v>
          </cell>
          <cell r="I4632" t="str">
            <v>CIUDADELA EL RECREO II</v>
          </cell>
          <cell r="J4632" t="str">
            <v>87-TINTAL SUR</v>
          </cell>
          <cell r="K4632">
            <v>7234017</v>
          </cell>
          <cell r="L4632" t="str">
            <v>3214963511-3002609516</v>
          </cell>
          <cell r="M4632" t="str">
            <v>ATENDIDO</v>
          </cell>
          <cell r="N4632">
            <v>215383425</v>
          </cell>
          <cell r="O4632" t="str">
            <v> </v>
          </cell>
          <cell r="P4632">
            <v>3114154796</v>
          </cell>
          <cell r="Q4632" t="str">
            <v> </v>
          </cell>
          <cell r="R4632" t="str">
            <v>CATALINA</v>
          </cell>
        </row>
        <row r="4633">
          <cell r="D4633">
            <v>2243570</v>
          </cell>
          <cell r="E4633">
            <v>20564</v>
          </cell>
          <cell r="F4633">
            <v>12265</v>
          </cell>
          <cell r="H4633" t="str">
            <v>CLL 65 SUR 94 A 48 CA 23</v>
          </cell>
          <cell r="I4633" t="str">
            <v>SAN BERNARDINO XVI</v>
          </cell>
          <cell r="J4633" t="str">
            <v>87-TINTAL SUR</v>
          </cell>
          <cell r="K4633" t="str">
            <v xml:space="preserve"> </v>
          </cell>
          <cell r="L4633">
            <v>3204152554</v>
          </cell>
          <cell r="M4633" t="str">
            <v>EN ATENCIÓN</v>
          </cell>
          <cell r="N4633">
            <v>215385398</v>
          </cell>
          <cell r="O4633">
            <v>7837933</v>
          </cell>
          <cell r="P4633">
            <v>3204152254</v>
          </cell>
          <cell r="R4633" t="str">
            <v>CATALINA</v>
          </cell>
        </row>
        <row r="4634">
          <cell r="D4634">
            <v>41522218</v>
          </cell>
          <cell r="H4634" t="str">
            <v>Carrera 103 # 74 - 74 SUR SUPERLOTE 5 CASA 160</v>
          </cell>
          <cell r="I4634" t="str">
            <v>CIUDADELA EL RECREO</v>
          </cell>
          <cell r="J4634" t="str">
            <v>87-TINTAL SUR</v>
          </cell>
          <cell r="K4634">
            <v>3542868</v>
          </cell>
          <cell r="L4634">
            <v>3178383770</v>
          </cell>
          <cell r="M4634" t="str">
            <v>ATENDIDO</v>
          </cell>
          <cell r="N4634">
            <v>90101006031</v>
          </cell>
          <cell r="R4634" t="str">
            <v>CATALINA</v>
          </cell>
        </row>
        <row r="4635">
          <cell r="D4635">
            <v>41300033</v>
          </cell>
          <cell r="E4635">
            <v>23870</v>
          </cell>
          <cell r="F4635">
            <v>16041</v>
          </cell>
          <cell r="H4635" t="str">
            <v xml:space="preserve">Calle 70 SUR # 91 - 32 </v>
          </cell>
          <cell r="I4635" t="str">
            <v>CIUDADELA EL RECREO</v>
          </cell>
          <cell r="J4635" t="str">
            <v>87-TINTAL SUR</v>
          </cell>
          <cell r="K4635">
            <v>3142086713</v>
          </cell>
          <cell r="L4635">
            <v>3134973408</v>
          </cell>
          <cell r="M4635" t="str">
            <v>ATENDIDO</v>
          </cell>
          <cell r="N4635">
            <v>100101002666</v>
          </cell>
          <cell r="P4635">
            <v>3142086713</v>
          </cell>
          <cell r="R4635" t="str">
            <v>CATALINA</v>
          </cell>
        </row>
        <row r="4636">
          <cell r="D4636">
            <v>14443709</v>
          </cell>
          <cell r="E4636">
            <v>27627</v>
          </cell>
          <cell r="F4636">
            <v>19755</v>
          </cell>
          <cell r="H4636" t="str">
            <v>Carrera 98B # 73 - 85 SUR CA 185</v>
          </cell>
          <cell r="I4636" t="str">
            <v>CIUDADELA EL RECREO</v>
          </cell>
          <cell r="J4636" t="str">
            <v>87-TINTAL SUR</v>
          </cell>
          <cell r="K4636">
            <v>3591603</v>
          </cell>
          <cell r="L4636" t="str">
            <v>3118294623-3208175901</v>
          </cell>
          <cell r="M4636" t="str">
            <v>EN ATENCIÓN</v>
          </cell>
          <cell r="N4636">
            <v>144601005026</v>
          </cell>
          <cell r="O4636">
            <v>3591603</v>
          </cell>
          <cell r="P4636">
            <v>3148565887</v>
          </cell>
          <cell r="R4636" t="str">
            <v>CATALINA</v>
          </cell>
        </row>
        <row r="4637">
          <cell r="D4637">
            <v>26441241</v>
          </cell>
          <cell r="E4637">
            <v>29198</v>
          </cell>
          <cell r="F4637">
            <v>21738</v>
          </cell>
          <cell r="H4637" t="str">
            <v>Carrera 98 B # 69 - 49 SUR CA 86</v>
          </cell>
          <cell r="I4637" t="str">
            <v>CIUDADELA EL RECREO II</v>
          </cell>
          <cell r="J4637" t="str">
            <v>87-TINTAL SUR</v>
          </cell>
          <cell r="K4637">
            <v>3112969018</v>
          </cell>
          <cell r="L4637" t="str">
            <v>3182054852-3107501769</v>
          </cell>
          <cell r="M4637" t="str">
            <v>EN ATENCIÓN</v>
          </cell>
          <cell r="N4637">
            <v>214608272331</v>
          </cell>
          <cell r="P4637">
            <v>3112969018</v>
          </cell>
          <cell r="R4637" t="str">
            <v>CATALINA</v>
          </cell>
        </row>
        <row r="4638">
          <cell r="D4638">
            <v>20286240</v>
          </cell>
          <cell r="E4638">
            <v>22627</v>
          </cell>
          <cell r="F4638">
            <v>15183</v>
          </cell>
          <cell r="H4638" t="str">
            <v>Carrera 98 B # 65 - 48 SUR INT 193 CASA 2</v>
          </cell>
          <cell r="I4638" t="str">
            <v>CIUDADELA EL RECREO II</v>
          </cell>
          <cell r="J4638" t="str">
            <v>87-TINTAL SUR</v>
          </cell>
          <cell r="K4638">
            <v>3112718536</v>
          </cell>
          <cell r="L4638">
            <v>3144468536</v>
          </cell>
          <cell r="M4638" t="str">
            <v>EN ATENCIÓN</v>
          </cell>
          <cell r="N4638">
            <v>214608276392</v>
          </cell>
          <cell r="P4638">
            <v>3112718534</v>
          </cell>
          <cell r="R4638" t="str">
            <v>CATALINA</v>
          </cell>
        </row>
        <row r="4639">
          <cell r="D4639">
            <v>41512076</v>
          </cell>
          <cell r="H4639" t="str">
            <v>CL 83 C SUR 89 B 24</v>
          </cell>
          <cell r="I4639" t="str">
            <v>SAN BERNARDINO XVIII</v>
          </cell>
          <cell r="J4639" t="str">
            <v>87-TINTAL SUR</v>
          </cell>
          <cell r="K4639">
            <v>4487439</v>
          </cell>
          <cell r="M4639" t="str">
            <v>EN ATENCIÓN</v>
          </cell>
          <cell r="N4639">
            <v>214608290791</v>
          </cell>
          <cell r="Q4639" t="str">
            <v>CATALINA</v>
          </cell>
          <cell r="R4639" t="str">
            <v>YESID</v>
          </cell>
        </row>
        <row r="4640">
          <cell r="D4640">
            <v>39711969</v>
          </cell>
          <cell r="H4640" t="str">
            <v xml:space="preserve">Calle 78 SUR # 87J - 41 </v>
          </cell>
          <cell r="I4640" t="str">
            <v>REMANSO URBANO</v>
          </cell>
          <cell r="J4640" t="str">
            <v>87-TINTAL SUR</v>
          </cell>
          <cell r="K4640">
            <v>3107967077</v>
          </cell>
          <cell r="L4640">
            <v>3212209156</v>
          </cell>
          <cell r="M4640" t="str">
            <v>EN ATENCIÓN</v>
          </cell>
          <cell r="N4640">
            <v>180101006253</v>
          </cell>
          <cell r="P4640">
            <v>3107967077</v>
          </cell>
          <cell r="R4640" t="str">
            <v>CATALINA</v>
          </cell>
        </row>
        <row r="4641">
          <cell r="D4641">
            <v>41717674</v>
          </cell>
          <cell r="H4641" t="str">
            <v>Carrera 92 # 74 - 46 SUR</v>
          </cell>
          <cell r="I4641" t="str">
            <v>SAN BERNARDINO XIX</v>
          </cell>
          <cell r="J4641" t="str">
            <v>87-TINTAL SUR</v>
          </cell>
          <cell r="K4641" t="str">
            <v>3124561288 -3203185157</v>
          </cell>
          <cell r="L4641">
            <v>3214918082</v>
          </cell>
          <cell r="M4641" t="str">
            <v>EN ATENCIÓN</v>
          </cell>
          <cell r="N4641">
            <v>214608001223</v>
          </cell>
          <cell r="P4641">
            <v>3005315262</v>
          </cell>
          <cell r="Q4641" t="str">
            <v>CATALINA</v>
          </cell>
          <cell r="R4641" t="str">
            <v>YESID</v>
          </cell>
        </row>
        <row r="4642">
          <cell r="D4642">
            <v>35329675</v>
          </cell>
          <cell r="E4642">
            <v>29025</v>
          </cell>
          <cell r="F4642">
            <v>18837</v>
          </cell>
          <cell r="H4642" t="str">
            <v>Calle 83 SUR # 94 - 89 BQ 9 AP 203</v>
          </cell>
          <cell r="I4642" t="str">
            <v>SAN BERNARDINO XXII</v>
          </cell>
          <cell r="J4642" t="str">
            <v>87-TINTAL SUR</v>
          </cell>
          <cell r="K4642">
            <v>4496268</v>
          </cell>
          <cell r="L4642" t="str">
            <v>3115617532-3102153858</v>
          </cell>
          <cell r="M4642" t="str">
            <v>EN ATENCIÓN</v>
          </cell>
          <cell r="N4642">
            <v>214608013271</v>
          </cell>
          <cell r="R4642" t="str">
            <v>CATALINA</v>
          </cell>
        </row>
        <row r="4643">
          <cell r="D4643">
            <v>20605335</v>
          </cell>
          <cell r="E4643">
            <v>23007</v>
          </cell>
          <cell r="F4643">
            <v>14370</v>
          </cell>
          <cell r="H4643" t="str">
            <v>Calle 69 A SUR # 104 - 18 CA 20</v>
          </cell>
          <cell r="I4643" t="str">
            <v>CIUDADELA EL RECREO II</v>
          </cell>
          <cell r="J4643" t="str">
            <v>87-TINTAL SUR</v>
          </cell>
          <cell r="K4643">
            <v>7157496</v>
          </cell>
          <cell r="L4643" t="str">
            <v>3124037064-3204783876</v>
          </cell>
          <cell r="M4643" t="str">
            <v>EN ATENCIÓN</v>
          </cell>
          <cell r="N4643">
            <v>214608071544</v>
          </cell>
          <cell r="P4643" t="str">
            <v>3213971570- 3212547608-3142062911</v>
          </cell>
          <cell r="R4643" t="str">
            <v>CATALINA</v>
          </cell>
        </row>
        <row r="4644">
          <cell r="D4644">
            <v>41479639</v>
          </cell>
          <cell r="E4644">
            <v>26178</v>
          </cell>
          <cell r="F4644">
            <v>17788</v>
          </cell>
          <cell r="H4644" t="str">
            <v>Carrera 100 A # 73 - 14 SUR CA 11</v>
          </cell>
          <cell r="I4644" t="str">
            <v>CIUDADELA EL RECREO</v>
          </cell>
          <cell r="J4644" t="str">
            <v>87-TINTAL SUR</v>
          </cell>
          <cell r="K4644">
            <v>3133035056</v>
          </cell>
          <cell r="L4644" t="str">
            <v>3142046751-3144192951</v>
          </cell>
          <cell r="M4644" t="str">
            <v>EN ATENCIÓN</v>
          </cell>
          <cell r="N4644">
            <v>214608102043</v>
          </cell>
          <cell r="O4644">
            <v>6508476</v>
          </cell>
          <cell r="P4644">
            <v>3142046751</v>
          </cell>
          <cell r="R4644" t="str">
            <v>CATALINA</v>
          </cell>
        </row>
        <row r="4645">
          <cell r="D4645">
            <v>41512100</v>
          </cell>
          <cell r="E4645">
            <v>26695</v>
          </cell>
          <cell r="F4645">
            <v>18571</v>
          </cell>
          <cell r="H4645" t="str">
            <v>CRA 95-69 SUR 46 BQ 4 IN 27</v>
          </cell>
          <cell r="I4645" t="str">
            <v>CIUDADELA EL RECREO II</v>
          </cell>
          <cell r="J4645" t="str">
            <v>87-TINTAL SUR</v>
          </cell>
          <cell r="L4645">
            <v>3001954818</v>
          </cell>
          <cell r="M4645" t="str">
            <v>EN ATENCIÓN</v>
          </cell>
          <cell r="N4645">
            <v>214608102365</v>
          </cell>
          <cell r="R4645" t="str">
            <v>CATALINA</v>
          </cell>
        </row>
        <row r="4646">
          <cell r="D4646">
            <v>19083213</v>
          </cell>
          <cell r="E4646">
            <v>25861</v>
          </cell>
          <cell r="F4646">
            <v>17718</v>
          </cell>
          <cell r="G4646" t="str">
            <v xml:space="preserve">     </v>
          </cell>
          <cell r="H4646" t="str">
            <v>Calle 83 SUR # 91 - 48 TO 23 AP 203</v>
          </cell>
          <cell r="I4646" t="str">
            <v>SAN BERNARDINO XVIII</v>
          </cell>
          <cell r="J4646" t="str">
            <v>87-TINTAL SUR</v>
          </cell>
          <cell r="K4646">
            <v>3124669463</v>
          </cell>
          <cell r="L4646">
            <v>3138012024</v>
          </cell>
          <cell r="M4646" t="str">
            <v>EN ATENCIÓN</v>
          </cell>
          <cell r="N4646">
            <v>214608178054</v>
          </cell>
          <cell r="Q4646" t="str">
            <v>CATALINA</v>
          </cell>
          <cell r="R4646" t="str">
            <v>YESID</v>
          </cell>
        </row>
        <row r="4647">
          <cell r="D4647">
            <v>7517180</v>
          </cell>
          <cell r="H4647" t="str">
            <v xml:space="preserve">Calle 80BIS SUR # 91 - 90 </v>
          </cell>
          <cell r="I4647" t="str">
            <v>SAN BERNARDINO XXII</v>
          </cell>
          <cell r="J4647" t="str">
            <v>87-TINTAL SUR</v>
          </cell>
          <cell r="L4647">
            <v>3113289796</v>
          </cell>
          <cell r="M4647" t="str">
            <v>EN ATENCIÓN</v>
          </cell>
          <cell r="N4647">
            <v>214608195367</v>
          </cell>
          <cell r="O4647">
            <v>4786798</v>
          </cell>
          <cell r="R4647" t="str">
            <v>CATALINA</v>
          </cell>
        </row>
        <row r="4648">
          <cell r="D4648">
            <v>28139833</v>
          </cell>
          <cell r="E4648">
            <v>26119</v>
          </cell>
          <cell r="F4648">
            <v>17887</v>
          </cell>
          <cell r="H4648" t="str">
            <v>Carrera 87 J # 78 - 31 SUR</v>
          </cell>
          <cell r="I4648" t="str">
            <v>REMANSO URBANO</v>
          </cell>
          <cell r="J4648" t="str">
            <v>87-TINTAL SUR</v>
          </cell>
          <cell r="K4648">
            <v>7149922</v>
          </cell>
          <cell r="L4648">
            <v>3115184128</v>
          </cell>
          <cell r="M4648" t="str">
            <v>EN ATENCIÓN</v>
          </cell>
          <cell r="N4648">
            <v>70101009984</v>
          </cell>
          <cell r="R4648" t="str">
            <v>CATALINA</v>
          </cell>
        </row>
        <row r="4649">
          <cell r="D4649">
            <v>35469142</v>
          </cell>
          <cell r="E4649">
            <v>29143</v>
          </cell>
          <cell r="F4649">
            <v>22249</v>
          </cell>
          <cell r="H4649" t="str">
            <v xml:space="preserve">Calle 67 SUR # 91 - 95 </v>
          </cell>
          <cell r="I4649" t="str">
            <v>LAS MARGARITAS</v>
          </cell>
          <cell r="J4649" t="str">
            <v>87-TINTAL SUR</v>
          </cell>
          <cell r="K4649">
            <v>7289370</v>
          </cell>
          <cell r="L4649" t="str">
            <v>3125237612-3125002376</v>
          </cell>
          <cell r="M4649" t="str">
            <v>EN ATENCIÓN</v>
          </cell>
          <cell r="N4649">
            <v>70101012104</v>
          </cell>
          <cell r="O4649">
            <v>7289370</v>
          </cell>
          <cell r="P4649">
            <v>3125237612</v>
          </cell>
          <cell r="R4649" t="str">
            <v>CATALINA</v>
          </cell>
        </row>
        <row r="4650">
          <cell r="D4650">
            <v>19190681</v>
          </cell>
          <cell r="E4650">
            <v>27050</v>
          </cell>
          <cell r="F4650">
            <v>18627</v>
          </cell>
          <cell r="H4650" t="str">
            <v xml:space="preserve">Calle 83 SUR # 85 - 24 </v>
          </cell>
          <cell r="I4650" t="str">
            <v>EL REMANSO</v>
          </cell>
          <cell r="J4650" t="str">
            <v>87-TINTAL SUR</v>
          </cell>
          <cell r="K4650">
            <v>3123393605</v>
          </cell>
          <cell r="L4650">
            <v>3224417169</v>
          </cell>
          <cell r="M4650" t="str">
            <v>ATENDIDO</v>
          </cell>
          <cell r="N4650">
            <v>71010000398</v>
          </cell>
          <cell r="P4650">
            <v>3224417169</v>
          </cell>
          <cell r="R4650" t="str">
            <v>CATALINA</v>
          </cell>
        </row>
        <row r="4651">
          <cell r="D4651">
            <v>35337271</v>
          </cell>
          <cell r="H4651" t="str">
            <v>Carrera 93 # 73 - 33 SUR</v>
          </cell>
          <cell r="I4651" t="str">
            <v>CIUDADELA EL RECREO</v>
          </cell>
          <cell r="J4651" t="str">
            <v>87-TINTAL SUR</v>
          </cell>
          <cell r="K4651">
            <v>3123957034</v>
          </cell>
          <cell r="M4651" t="str">
            <v>EN ATENCIÓN</v>
          </cell>
          <cell r="N4651">
            <v>214608487780</v>
          </cell>
          <cell r="P4651">
            <v>3212009832</v>
          </cell>
          <cell r="R4651" t="str">
            <v>CATALINA</v>
          </cell>
        </row>
        <row r="4652">
          <cell r="D4652">
            <v>20278434</v>
          </cell>
          <cell r="E4652">
            <v>22909</v>
          </cell>
          <cell r="F4652">
            <v>15110</v>
          </cell>
          <cell r="H4652" t="str">
            <v>Calle 83 SUR # 91 - 35 TO 6 AP 1023</v>
          </cell>
          <cell r="I4652" t="str">
            <v>SAN BERNARDINO POTRERITOS</v>
          </cell>
          <cell r="J4652" t="str">
            <v>87-TINTAL SUR</v>
          </cell>
          <cell r="K4652">
            <v>8034718</v>
          </cell>
          <cell r="L4652">
            <v>3112678182</v>
          </cell>
          <cell r="M4652" t="str">
            <v>EN ATENCIÓN</v>
          </cell>
          <cell r="N4652">
            <v>214608532193</v>
          </cell>
          <cell r="P4652">
            <v>3117995558</v>
          </cell>
          <cell r="Q4652" t="str">
            <v>CATALINA</v>
          </cell>
          <cell r="R4652" t="str">
            <v>YESID</v>
          </cell>
        </row>
        <row r="4653">
          <cell r="D4653">
            <v>41580613</v>
          </cell>
          <cell r="E4653">
            <v>27221</v>
          </cell>
          <cell r="F4653">
            <v>19509</v>
          </cell>
          <cell r="H4653" t="str">
            <v>Carrera 94 A # 69 - 42 SUR BQ 1 AP 21</v>
          </cell>
          <cell r="I4653" t="str">
            <v>CIUDADELA EL RECREO II</v>
          </cell>
          <cell r="J4653" t="str">
            <v>87-TINTAL SUR</v>
          </cell>
          <cell r="K4653" t="str">
            <v>7233413-3207248532</v>
          </cell>
          <cell r="L4653">
            <v>3128034874</v>
          </cell>
          <cell r="M4653" t="str">
            <v>EN ATENCIÓN</v>
          </cell>
          <cell r="N4653">
            <v>214608536489</v>
          </cell>
          <cell r="P4653">
            <v>3187607802</v>
          </cell>
          <cell r="R4653" t="str">
            <v>CATALINA</v>
          </cell>
        </row>
        <row r="4654">
          <cell r="D4654">
            <v>20262270</v>
          </cell>
          <cell r="E4654">
            <v>22746</v>
          </cell>
          <cell r="F4654">
            <v>15067</v>
          </cell>
          <cell r="H4654" t="str">
            <v>Carrera 98 B # 70 A - 52 SUR BQ 3 AP 202</v>
          </cell>
          <cell r="I4654" t="str">
            <v>CIUDADELA EL RECREO</v>
          </cell>
          <cell r="J4654" t="str">
            <v>87-TINTAL SUR</v>
          </cell>
          <cell r="K4654">
            <v>7341476</v>
          </cell>
          <cell r="L4654">
            <v>3125368236</v>
          </cell>
          <cell r="M4654" t="str">
            <v>EN ATENCIÓN</v>
          </cell>
          <cell r="N4654">
            <v>214608539628</v>
          </cell>
          <cell r="O4654">
            <v>7341476</v>
          </cell>
          <cell r="P4654">
            <v>3123450932</v>
          </cell>
          <cell r="R4654" t="str">
            <v>CATALINA</v>
          </cell>
        </row>
        <row r="4655">
          <cell r="D4655">
            <v>41485895</v>
          </cell>
          <cell r="H4655" t="str">
            <v xml:space="preserve">Carrera 103 SUR # 74 - 74 </v>
          </cell>
          <cell r="I4655" t="str">
            <v>CIUDADELA EL RECREO</v>
          </cell>
          <cell r="J4655" t="str">
            <v>87-TINTAL SUR</v>
          </cell>
          <cell r="K4655">
            <v>3543460</v>
          </cell>
          <cell r="L4655">
            <v>3112694853</v>
          </cell>
          <cell r="M4655" t="str">
            <v>ATENDIDO</v>
          </cell>
          <cell r="N4655">
            <v>214608662927</v>
          </cell>
          <cell r="O4655">
            <v>3543460</v>
          </cell>
          <cell r="P4655">
            <v>3112694853</v>
          </cell>
          <cell r="R4655" t="str">
            <v>CATALINA</v>
          </cell>
        </row>
        <row r="4656">
          <cell r="D4656">
            <v>23992595</v>
          </cell>
          <cell r="E4656">
            <v>22130</v>
          </cell>
          <cell r="F4656">
            <v>13952</v>
          </cell>
          <cell r="H4656" t="str">
            <v>CL 80 A SUR 87 J 45 PI 1</v>
          </cell>
          <cell r="I4656" t="str">
            <v>REMANSO URBANO</v>
          </cell>
          <cell r="J4656" t="str">
            <v>87-TINTAL SUR</v>
          </cell>
          <cell r="K4656">
            <v>4049032</v>
          </cell>
          <cell r="L4656">
            <v>3102978572</v>
          </cell>
          <cell r="M4656" t="str">
            <v>EN ATENCIÓN</v>
          </cell>
          <cell r="N4656">
            <v>214608754419</v>
          </cell>
          <cell r="R4656" t="str">
            <v>CATALINA</v>
          </cell>
        </row>
        <row r="4657">
          <cell r="D4657">
            <v>17109455</v>
          </cell>
          <cell r="H4657" t="str">
            <v>Carrera 87 B # 86 - 10 SUR</v>
          </cell>
          <cell r="I4657" t="str">
            <v>SAN BERNARDINO XVIII</v>
          </cell>
          <cell r="J4657" t="str">
            <v>87-TINTAL SUR</v>
          </cell>
          <cell r="K4657">
            <v>5751696</v>
          </cell>
          <cell r="L4657">
            <v>3202876095</v>
          </cell>
          <cell r="M4657" t="str">
            <v>EN ATENCIÓN</v>
          </cell>
          <cell r="N4657">
            <v>214608755015</v>
          </cell>
          <cell r="P4657">
            <v>3212487660</v>
          </cell>
          <cell r="Q4657" t="str">
            <v>CATALINA</v>
          </cell>
          <cell r="R4657" t="str">
            <v>YESID</v>
          </cell>
        </row>
        <row r="4658">
          <cell r="D4658">
            <v>4189965</v>
          </cell>
          <cell r="H4658" t="str">
            <v>Carrera 88 C BIS # 82 B - 23 SUR</v>
          </cell>
          <cell r="I4658" t="str">
            <v>LA VEGA SAN BERNARDINO</v>
          </cell>
          <cell r="J4658" t="str">
            <v>87-TINTAL SUR</v>
          </cell>
          <cell r="K4658">
            <v>3143298851</v>
          </cell>
          <cell r="L4658">
            <v>3012185707</v>
          </cell>
          <cell r="M4658" t="str">
            <v>ATENDIDO</v>
          </cell>
          <cell r="N4658">
            <v>214608755715</v>
          </cell>
          <cell r="R4658" t="str">
            <v>CATALINA</v>
          </cell>
        </row>
        <row r="4659">
          <cell r="D4659">
            <v>28378308</v>
          </cell>
          <cell r="E4659">
            <v>26900</v>
          </cell>
          <cell r="F4659">
            <v>16645</v>
          </cell>
          <cell r="H4659" t="str">
            <v>Calle 65 SUR # 97 C - 50 CA 177</v>
          </cell>
          <cell r="I4659" t="str">
            <v>CIUDADELA EL RECREO II</v>
          </cell>
          <cell r="J4659" t="str">
            <v>87-TINTAL SUR</v>
          </cell>
          <cell r="K4659">
            <v>7892741</v>
          </cell>
          <cell r="L4659" t="str">
            <v>3108833136-3222215078-718934-3168517171-3042141503</v>
          </cell>
          <cell r="M4659" t="str">
            <v>EN ATENCIÓN</v>
          </cell>
          <cell r="N4659">
            <v>214608698660</v>
          </cell>
          <cell r="O4659">
            <v>7892741</v>
          </cell>
          <cell r="P4659">
            <v>3213180560</v>
          </cell>
          <cell r="R4659" t="str">
            <v>CATALINA</v>
          </cell>
        </row>
        <row r="4660">
          <cell r="D4660">
            <v>37241261</v>
          </cell>
          <cell r="E4660">
            <v>19866</v>
          </cell>
          <cell r="F4660">
            <v>27610</v>
          </cell>
          <cell r="H4660" t="str">
            <v>Carrera 93D # 69 - 40 SUR BQ 3 IN 24</v>
          </cell>
          <cell r="I4660" t="str">
            <v>CIUDADELA EL RECREO II</v>
          </cell>
          <cell r="J4660" t="str">
            <v>87-TINTAL SUR</v>
          </cell>
          <cell r="K4660">
            <v>7233525</v>
          </cell>
          <cell r="L4660" t="str">
            <v>3112252814-3208741608</v>
          </cell>
          <cell r="M4660" t="str">
            <v>EN ATENCIÓN</v>
          </cell>
          <cell r="N4660">
            <v>214608700899</v>
          </cell>
          <cell r="P4660">
            <v>3112252814</v>
          </cell>
          <cell r="R4660" t="str">
            <v>CATALINA</v>
          </cell>
        </row>
        <row r="4661">
          <cell r="D4661">
            <v>41504588</v>
          </cell>
          <cell r="H4661" t="str">
            <v>Carrera 90 # 54 G - 07 SUR</v>
          </cell>
          <cell r="I4661" t="str">
            <v>EL CORZO</v>
          </cell>
          <cell r="J4661" t="str">
            <v>86-EL PORVENIR</v>
          </cell>
          <cell r="K4661">
            <v>7843982</v>
          </cell>
          <cell r="L4661">
            <v>3112833881</v>
          </cell>
          <cell r="M4661" t="str">
            <v>ATENDIDO</v>
          </cell>
          <cell r="N4661">
            <v>214610350085</v>
          </cell>
          <cell r="R4661" t="str">
            <v>VALENTINA</v>
          </cell>
        </row>
        <row r="4662">
          <cell r="D4662">
            <v>28943270</v>
          </cell>
          <cell r="E4662">
            <v>22308</v>
          </cell>
          <cell r="F4662">
            <v>14351</v>
          </cell>
          <cell r="H4662" t="str">
            <v>Carrera 93D # 69 - 40 SUR BQ 4 IN 23</v>
          </cell>
          <cell r="I4662" t="str">
            <v>CIUDADELA EL RECREO II</v>
          </cell>
          <cell r="J4662" t="str">
            <v>87-TINTAL SUR</v>
          </cell>
          <cell r="K4662" t="str">
            <v>3024015479-3135079593</v>
          </cell>
          <cell r="L4662">
            <v>3204797460</v>
          </cell>
          <cell r="M4662" t="str">
            <v>EN ATENCIÓN</v>
          </cell>
          <cell r="N4662">
            <v>214608716103</v>
          </cell>
          <cell r="P4662">
            <v>3224018169</v>
          </cell>
          <cell r="R4662" t="str">
            <v>CATALINA</v>
          </cell>
        </row>
        <row r="4663">
          <cell r="D4663">
            <v>41643980</v>
          </cell>
          <cell r="E4663">
            <v>27738</v>
          </cell>
          <cell r="F4663">
            <v>20008</v>
          </cell>
          <cell r="H4663" t="str">
            <v>Calle 69 SUR # 95 - 37 (CLL 72 SUR 95 12 IN 1 AP 501)</v>
          </cell>
          <cell r="I4663" t="str">
            <v>CIUDADELA EL RECREO II</v>
          </cell>
          <cell r="J4663" t="str">
            <v>87-TINTAL SUR</v>
          </cell>
          <cell r="K4663">
            <v>3118834065</v>
          </cell>
          <cell r="L4663">
            <v>3204886468</v>
          </cell>
          <cell r="M4663" t="str">
            <v>EN ATENCIÓN</v>
          </cell>
          <cell r="N4663">
            <v>214608719525</v>
          </cell>
          <cell r="O4663" t="str">
            <v>Eudocia Barbara Castellanos</v>
          </cell>
          <cell r="P4663">
            <v>3204886468</v>
          </cell>
          <cell r="R4663" t="str">
            <v>CATALINA</v>
          </cell>
        </row>
        <row r="4664">
          <cell r="D4664">
            <v>41321466</v>
          </cell>
          <cell r="E4664">
            <v>24314</v>
          </cell>
          <cell r="F4664">
            <v>15317</v>
          </cell>
          <cell r="H4664" t="str">
            <v>KR 92 71 41 SUR CA 232</v>
          </cell>
          <cell r="I4664" t="str">
            <v>CIUDADELA EL RECREO</v>
          </cell>
          <cell r="J4664" t="str">
            <v>87-TINTAL SUR</v>
          </cell>
          <cell r="K4664">
            <v>7234606</v>
          </cell>
          <cell r="L4664">
            <v>3134484176</v>
          </cell>
          <cell r="M4664" t="str">
            <v>EN ATENCIÓN</v>
          </cell>
          <cell r="N4664">
            <v>214608749535</v>
          </cell>
          <cell r="R4664" t="str">
            <v>CATALINA</v>
          </cell>
        </row>
        <row r="4665">
          <cell r="D4665">
            <v>28514946</v>
          </cell>
          <cell r="H4665" t="str">
            <v>Calle 71 SUR # 98 B - 50 TO 9 AP 103</v>
          </cell>
          <cell r="I4665" t="str">
            <v>CIUDADELA EL RECREO</v>
          </cell>
          <cell r="J4665" t="str">
            <v>87-TINTAL SUR</v>
          </cell>
          <cell r="K4665">
            <v>3103244499</v>
          </cell>
          <cell r="L4665">
            <v>3228440431</v>
          </cell>
          <cell r="M4665" t="str">
            <v>ATENDIDO</v>
          </cell>
          <cell r="N4665">
            <v>214608750522</v>
          </cell>
          <cell r="P4665">
            <v>3228440431</v>
          </cell>
          <cell r="R4665" t="str">
            <v>CATALINA</v>
          </cell>
        </row>
        <row r="4666">
          <cell r="D4666">
            <v>26763774</v>
          </cell>
          <cell r="F4666">
            <v>11571</v>
          </cell>
          <cell r="H4666" t="str">
            <v>Calle 65 SUR # 104 - 40 CA 70</v>
          </cell>
          <cell r="I4666" t="str">
            <v>CIUDADELA EL RECREO II</v>
          </cell>
          <cell r="J4666" t="str">
            <v>87-TINTAL SUR</v>
          </cell>
          <cell r="K4666">
            <v>3228175685</v>
          </cell>
          <cell r="L4666">
            <v>3183761274</v>
          </cell>
          <cell r="M4666" t="str">
            <v>ATENDIDO</v>
          </cell>
          <cell r="N4666">
            <v>214608559330</v>
          </cell>
          <cell r="P4666">
            <v>3183761274</v>
          </cell>
          <cell r="R4666" t="str">
            <v>CATALINA</v>
          </cell>
        </row>
        <row r="4667">
          <cell r="D4667">
            <v>28676814</v>
          </cell>
          <cell r="E4667">
            <v>23501</v>
          </cell>
          <cell r="F4667">
            <v>15648</v>
          </cell>
          <cell r="H4667" t="str">
            <v>Carrera 94 A # 69 - 42 SUR MZ 3 BQ 3 IN 23</v>
          </cell>
          <cell r="I4667" t="str">
            <v>CIUDADELA EL RECREO II</v>
          </cell>
          <cell r="J4667" t="str">
            <v>87-TINTAL SUR</v>
          </cell>
          <cell r="K4667">
            <v>7287097</v>
          </cell>
          <cell r="L4667">
            <v>3118084823</v>
          </cell>
          <cell r="M4667" t="str">
            <v>EN ATENCIÓN</v>
          </cell>
          <cell r="N4667">
            <v>214608560738</v>
          </cell>
          <cell r="O4667">
            <v>7287097</v>
          </cell>
          <cell r="P4667">
            <v>3202649556</v>
          </cell>
          <cell r="R4667" t="str">
            <v>CATALINA</v>
          </cell>
        </row>
        <row r="4668">
          <cell r="D4668">
            <v>41591681</v>
          </cell>
          <cell r="F4668">
            <v>19472</v>
          </cell>
          <cell r="H4668" t="str">
            <v>Calle 73 SUR # 92 - 85 TO 32 AP 203</v>
          </cell>
          <cell r="I4668" t="str">
            <v>SAN BERNARDINO XIX</v>
          </cell>
          <cell r="J4668" t="str">
            <v>87-TINTAL SUR</v>
          </cell>
          <cell r="K4668">
            <v>3889101</v>
          </cell>
          <cell r="L4668" t="str">
            <v>3222771384-3102771384-3229134590</v>
          </cell>
          <cell r="M4668" t="str">
            <v>EN ATENCIÓN</v>
          </cell>
          <cell r="N4668">
            <v>214608604120</v>
          </cell>
          <cell r="Q4668" t="str">
            <v>CATALINA</v>
          </cell>
          <cell r="R4668" t="str">
            <v>YESID</v>
          </cell>
        </row>
        <row r="4669">
          <cell r="D4669">
            <v>4176459</v>
          </cell>
          <cell r="E4669">
            <v>24518</v>
          </cell>
          <cell r="F4669">
            <v>16396</v>
          </cell>
          <cell r="H4669" t="str">
            <v xml:space="preserve">Calle 83 SUR # 91 - 70 TO 30 AP 404 </v>
          </cell>
          <cell r="I4669" t="str">
            <v>SAN BERNARDINO XVIII</v>
          </cell>
          <cell r="J4669" t="str">
            <v>87-TINTAL SUR</v>
          </cell>
          <cell r="K4669">
            <v>4191448</v>
          </cell>
          <cell r="L4669" t="str">
            <v>3133116262-3214666511</v>
          </cell>
          <cell r="M4669" t="str">
            <v>EN ATENCIÓN</v>
          </cell>
          <cell r="N4669">
            <v>214608385099</v>
          </cell>
          <cell r="P4669">
            <v>3204297568</v>
          </cell>
          <cell r="Q4669" t="str">
            <v>CATALINA</v>
          </cell>
          <cell r="R4669" t="str">
            <v>YESID</v>
          </cell>
        </row>
        <row r="4670">
          <cell r="D4670">
            <v>4306050</v>
          </cell>
          <cell r="E4670">
            <v>21933</v>
          </cell>
          <cell r="F4670">
            <v>13916</v>
          </cell>
          <cell r="H4670" t="str">
            <v>Carrera 94 A # 69 - 42 SUR BQ 4 IN 18</v>
          </cell>
          <cell r="I4670" t="str">
            <v>CIUDADELA EL RECREO II</v>
          </cell>
          <cell r="J4670" t="str">
            <v>87-TINTAL SUR</v>
          </cell>
          <cell r="K4670" t="str">
            <v>9336338-3185504777</v>
          </cell>
          <cell r="L4670">
            <v>3138773924</v>
          </cell>
          <cell r="M4670" t="str">
            <v>EN ATENCIÓN</v>
          </cell>
          <cell r="N4670">
            <v>214608464440</v>
          </cell>
          <cell r="O4670">
            <v>7302082</v>
          </cell>
          <cell r="R4670" t="str">
            <v>CATALINA</v>
          </cell>
        </row>
        <row r="4671">
          <cell r="D4671">
            <v>20341667</v>
          </cell>
          <cell r="H4671" t="str">
            <v>CALLE 71 SUR # 104-41</v>
          </cell>
          <cell r="I4671" t="str">
            <v>CIUDADELA EL RECREO</v>
          </cell>
          <cell r="J4671" t="str">
            <v>87-TINTAL SUR</v>
          </cell>
          <cell r="K4671">
            <v>3136331212</v>
          </cell>
          <cell r="L4671">
            <v>3115163885</v>
          </cell>
          <cell r="M4671" t="str">
            <v>ATENDIDO</v>
          </cell>
          <cell r="N4671">
            <v>214608931269</v>
          </cell>
          <cell r="P4671">
            <v>3115163885</v>
          </cell>
          <cell r="R4671" t="str">
            <v>CATALINA</v>
          </cell>
        </row>
        <row r="4672">
          <cell r="D4672">
            <v>28926723</v>
          </cell>
          <cell r="F4672">
            <v>15967</v>
          </cell>
          <cell r="H4672" t="str">
            <v>Carrera 93 D # 69 - 40 SUR BQ 2</v>
          </cell>
          <cell r="I4672" t="str">
            <v>CIUDADELA EL RECREO II</v>
          </cell>
          <cell r="J4672" t="str">
            <v>87-TINTAL SUR</v>
          </cell>
          <cell r="K4672">
            <v>3187359274</v>
          </cell>
          <cell r="L4672">
            <v>3218059516</v>
          </cell>
          <cell r="M4672" t="str">
            <v>ATENDIDO</v>
          </cell>
          <cell r="N4672">
            <v>214608931288</v>
          </cell>
          <cell r="R4672" t="str">
            <v>CATALINA</v>
          </cell>
        </row>
        <row r="4673">
          <cell r="D4673">
            <v>28586636</v>
          </cell>
          <cell r="H4673" t="str">
            <v xml:space="preserve">Calle 71 SUR # 93 D - 50 </v>
          </cell>
          <cell r="I4673" t="str">
            <v>CIUDADELA EL RECREO</v>
          </cell>
          <cell r="J4673" t="str">
            <v>87-TINTAL SUR</v>
          </cell>
          <cell r="K4673">
            <v>7384943</v>
          </cell>
          <cell r="L4673">
            <v>3144264833</v>
          </cell>
          <cell r="M4673" t="str">
            <v>EN ATENCIÓN</v>
          </cell>
          <cell r="N4673">
            <v>214608932366</v>
          </cell>
          <cell r="O4673">
            <v>7834943</v>
          </cell>
          <cell r="P4673">
            <v>3144264833</v>
          </cell>
          <cell r="R4673" t="str">
            <v>CATALINA</v>
          </cell>
        </row>
        <row r="4674">
          <cell r="D4674">
            <v>17079941</v>
          </cell>
          <cell r="F4674">
            <v>15924</v>
          </cell>
          <cell r="H4674" t="str">
            <v>KR 88# 69 A SUR 94 AP 100 PI3</v>
          </cell>
          <cell r="I4674" t="str">
            <v>SAN BERNANDINO XIX</v>
          </cell>
          <cell r="J4674" t="str">
            <v>87-TINTAL SUR</v>
          </cell>
          <cell r="K4674">
            <v>3192790750</v>
          </cell>
          <cell r="L4674">
            <v>3114646054</v>
          </cell>
          <cell r="M4674" t="str">
            <v>EN ATENCIÓN</v>
          </cell>
          <cell r="N4674">
            <v>214608951644</v>
          </cell>
          <cell r="P4674">
            <v>3183240811</v>
          </cell>
          <cell r="Q4674" t="str">
            <v>CATALINA</v>
          </cell>
          <cell r="R4674" t="str">
            <v>YESID</v>
          </cell>
        </row>
        <row r="4675">
          <cell r="D4675">
            <v>41356246</v>
          </cell>
          <cell r="F4675">
            <v>13474</v>
          </cell>
          <cell r="H4675" t="str">
            <v>KR 95 72 46 SUR CA 22</v>
          </cell>
          <cell r="I4675" t="str">
            <v>CIUDADELA EL RECREO</v>
          </cell>
          <cell r="J4675" t="str">
            <v>87-TINTAL SUR</v>
          </cell>
          <cell r="K4675">
            <v>7857054</v>
          </cell>
          <cell r="L4675">
            <v>3125830334</v>
          </cell>
          <cell r="M4675" t="str">
            <v>ATENDIDO</v>
          </cell>
          <cell r="N4675">
            <v>214609594021</v>
          </cell>
          <cell r="O4675">
            <v>7857054</v>
          </cell>
          <cell r="P4675">
            <v>3125830334</v>
          </cell>
          <cell r="R4675" t="str">
            <v>CATALINA</v>
          </cell>
        </row>
        <row r="4676">
          <cell r="D4676">
            <v>23321861</v>
          </cell>
          <cell r="E4676">
            <v>22928</v>
          </cell>
          <cell r="F4676">
            <v>12181</v>
          </cell>
          <cell r="H4676" t="str">
            <v>Carrera 97 C # 71 - 47 SUR ET 3 CA 50</v>
          </cell>
          <cell r="I4676" t="str">
            <v>CIUDADELA EL RECREO</v>
          </cell>
          <cell r="J4676" t="str">
            <v>87-TINTAL SUR</v>
          </cell>
          <cell r="K4676">
            <v>7857010</v>
          </cell>
          <cell r="M4676" t="str">
            <v>EN ATENCIÓN</v>
          </cell>
          <cell r="N4676">
            <v>214609605767</v>
          </cell>
          <cell r="O4676">
            <v>7857010</v>
          </cell>
          <cell r="R4676" t="str">
            <v>CATALINA</v>
          </cell>
        </row>
        <row r="4677">
          <cell r="D4677">
            <v>20282239</v>
          </cell>
          <cell r="F4677">
            <v>14586</v>
          </cell>
          <cell r="H4677" t="str">
            <v>Calle 73 SUR # 92 - 85 TO 2 AP 403</v>
          </cell>
          <cell r="I4677" t="str">
            <v>SAN BERNARDINO XIX</v>
          </cell>
          <cell r="J4677" t="str">
            <v>87-TINTAL SUR</v>
          </cell>
          <cell r="K4677">
            <v>3134588739</v>
          </cell>
          <cell r="L4677" t="str">
            <v>3187087992-3114496911</v>
          </cell>
          <cell r="M4677" t="str">
            <v>EN ATENCIÓN</v>
          </cell>
          <cell r="N4677">
            <v>214609645530</v>
          </cell>
          <cell r="P4677">
            <v>3114496911</v>
          </cell>
          <cell r="Q4677" t="str">
            <v>CATALINA</v>
          </cell>
          <cell r="R4677" t="str">
            <v>YESID</v>
          </cell>
        </row>
        <row r="4678">
          <cell r="D4678">
            <v>41547581</v>
          </cell>
          <cell r="F4678">
            <v>17121</v>
          </cell>
          <cell r="H4678" t="str">
            <v>Calle 80 BIS SUR # 91 - 90  BQ 15 AP 1060</v>
          </cell>
          <cell r="I4678" t="str">
            <v>SAN BERNARDINO XXII</v>
          </cell>
          <cell r="J4678" t="str">
            <v>87-TINTAL SUR</v>
          </cell>
          <cell r="K4678">
            <v>3163313356</v>
          </cell>
          <cell r="L4678">
            <v>3118872397</v>
          </cell>
          <cell r="M4678" t="str">
            <v>EN ATENCIÓN</v>
          </cell>
          <cell r="N4678">
            <v>214609439718</v>
          </cell>
          <cell r="R4678" t="str">
            <v>CATALINA</v>
          </cell>
        </row>
        <row r="4679">
          <cell r="D4679">
            <v>23359073</v>
          </cell>
          <cell r="F4679">
            <v>13786</v>
          </cell>
          <cell r="H4679" t="str">
            <v xml:space="preserve">Calle 81 SUR # 88C - 33 </v>
          </cell>
          <cell r="I4679" t="str">
            <v>SAN BERNARDINO XVIII</v>
          </cell>
          <cell r="J4679" t="str">
            <v>87-TINTAL SUR</v>
          </cell>
          <cell r="K4679" t="str">
            <v>5733437 // 3102298350 // 3125170431</v>
          </cell>
          <cell r="L4679">
            <v>3125170431</v>
          </cell>
          <cell r="M4679" t="str">
            <v>ATENDIDO</v>
          </cell>
          <cell r="N4679">
            <v>214609459675</v>
          </cell>
          <cell r="P4679">
            <v>3197076629</v>
          </cell>
          <cell r="R4679" t="str">
            <v>CATALINA</v>
          </cell>
        </row>
        <row r="4680">
          <cell r="D4680">
            <v>39632398</v>
          </cell>
          <cell r="H4680" t="str">
            <v>Carrera 87A # 87C - 65 SUR</v>
          </cell>
          <cell r="I4680" t="str">
            <v>SAN BERNARDINO XVIII</v>
          </cell>
          <cell r="J4680" t="str">
            <v>87-TINTAL SUR</v>
          </cell>
          <cell r="K4680" t="str">
            <v>3202906607-3212326919</v>
          </cell>
          <cell r="L4680" t="str">
            <v>3142668232-3058961639-3124869863</v>
          </cell>
          <cell r="M4680" t="str">
            <v>EN ATENCIÓN</v>
          </cell>
          <cell r="N4680">
            <v>214609470305</v>
          </cell>
          <cell r="Q4680" t="str">
            <v>CATALINA</v>
          </cell>
          <cell r="R4680" t="str">
            <v>YESID</v>
          </cell>
        </row>
        <row r="4681">
          <cell r="D4681">
            <v>20408246</v>
          </cell>
          <cell r="H4681" t="str">
            <v>Carrera 87B # 81 - 11 SUR</v>
          </cell>
          <cell r="I4681" t="str">
            <v>EL REMANSO</v>
          </cell>
          <cell r="J4681" t="str">
            <v>87-TINTAL SUR</v>
          </cell>
          <cell r="L4681">
            <v>3123577147</v>
          </cell>
          <cell r="M4681" t="str">
            <v>EN ATENCIÓN</v>
          </cell>
          <cell r="N4681">
            <v>214609470342</v>
          </cell>
          <cell r="P4681">
            <v>3127574566</v>
          </cell>
          <cell r="R4681" t="str">
            <v>CATALINA</v>
          </cell>
        </row>
        <row r="4682">
          <cell r="D4682">
            <v>23636346</v>
          </cell>
          <cell r="H4682" t="str">
            <v>KR 92 74 46 SUR</v>
          </cell>
          <cell r="I4682" t="str">
            <v>SAN BERNARDINO XIX</v>
          </cell>
          <cell r="J4682" t="str">
            <v>87-TINTAL SUR</v>
          </cell>
          <cell r="K4682">
            <v>3143273416</v>
          </cell>
          <cell r="L4682">
            <v>3214083438</v>
          </cell>
          <cell r="M4682" t="str">
            <v>EN ATENCIÓN</v>
          </cell>
          <cell r="N4682">
            <v>214609496978</v>
          </cell>
          <cell r="P4682">
            <v>3143273416</v>
          </cell>
          <cell r="Q4682" t="str">
            <v>CATALINA</v>
          </cell>
          <cell r="R4682" t="str">
            <v>YESID</v>
          </cell>
        </row>
        <row r="4683">
          <cell r="D4683">
            <v>20697472</v>
          </cell>
          <cell r="E4683">
            <v>28059</v>
          </cell>
          <cell r="F4683">
            <v>44362</v>
          </cell>
          <cell r="H4683" t="str">
            <v>Carrera 100 # 69 - 48 SUR BQ 1 CA 1</v>
          </cell>
          <cell r="I4683" t="str">
            <v>CIUDADELA EL RECREO II</v>
          </cell>
          <cell r="J4683" t="str">
            <v>87-TINTAL SUR</v>
          </cell>
          <cell r="K4683">
            <v>3143634349</v>
          </cell>
          <cell r="L4683">
            <v>3213834495</v>
          </cell>
          <cell r="M4683" t="str">
            <v>EN ATENCIÓN</v>
          </cell>
          <cell r="N4683">
            <v>214609509280</v>
          </cell>
          <cell r="P4683">
            <v>3132627152</v>
          </cell>
          <cell r="R4683" t="str">
            <v>CATALINA</v>
          </cell>
        </row>
        <row r="4684">
          <cell r="D4684">
            <v>41590743</v>
          </cell>
          <cell r="H4684" t="str">
            <v>Carrera 102 # 69 - 51 SUR CA 107</v>
          </cell>
          <cell r="I4684" t="str">
            <v>CIUDADELA EL RECREO II</v>
          </cell>
          <cell r="J4684" t="str">
            <v>87-TINTAL SUR</v>
          </cell>
          <cell r="K4684">
            <v>5766011</v>
          </cell>
          <cell r="L4684">
            <v>3114983375</v>
          </cell>
          <cell r="M4684" t="str">
            <v>ATENDIDO</v>
          </cell>
          <cell r="N4684">
            <v>214609561788</v>
          </cell>
          <cell r="O4684">
            <v>7482763</v>
          </cell>
          <cell r="P4684">
            <v>3114983375</v>
          </cell>
          <cell r="R4684" t="str">
            <v>CATALINA</v>
          </cell>
        </row>
        <row r="4685">
          <cell r="D4685">
            <v>4078683</v>
          </cell>
          <cell r="E4685">
            <v>25553</v>
          </cell>
          <cell r="F4685">
            <v>18094</v>
          </cell>
          <cell r="H4685" t="str">
            <v>Carrera 87B # 86 - 10 SUR mz e ca 6</v>
          </cell>
          <cell r="I4685" t="str">
            <v>SAN BERNARDINO XVIII</v>
          </cell>
          <cell r="J4685" t="str">
            <v>87-TINTAL SUR</v>
          </cell>
          <cell r="K4685">
            <v>3005290725</v>
          </cell>
          <cell r="L4685">
            <v>3209900849</v>
          </cell>
          <cell r="M4685" t="str">
            <v>EN ATENCIÓN</v>
          </cell>
          <cell r="N4685">
            <v>214608805765</v>
          </cell>
          <cell r="Q4685" t="str">
            <v>CATALINA</v>
          </cell>
          <cell r="R4685" t="str">
            <v>YESID</v>
          </cell>
        </row>
        <row r="4686">
          <cell r="D4686">
            <v>20207183</v>
          </cell>
          <cell r="F4686">
            <v>13516</v>
          </cell>
          <cell r="H4686" t="str">
            <v>Calle 69 A SUR # 95 - 04 TO 1 AP 304</v>
          </cell>
          <cell r="I4686" t="str">
            <v>SAN BERNARDINO XVI</v>
          </cell>
          <cell r="J4686" t="str">
            <v>87-TINTAL SUR</v>
          </cell>
          <cell r="K4686">
            <v>3177799799</v>
          </cell>
          <cell r="L4686" t="str">
            <v>3057670895-3023864095</v>
          </cell>
          <cell r="M4686" t="str">
            <v>ATENDIDO</v>
          </cell>
          <cell r="N4686">
            <v>214608881457</v>
          </cell>
          <cell r="P4686">
            <v>3057670895</v>
          </cell>
          <cell r="R4686" t="str">
            <v>CATALINA</v>
          </cell>
        </row>
        <row r="4687">
          <cell r="D4687">
            <v>28811154</v>
          </cell>
          <cell r="H4687" t="str">
            <v>Carrera 94 A # 65 - 41 SUR</v>
          </cell>
          <cell r="I4687" t="str">
            <v>CIUDADELA EL RECREO II</v>
          </cell>
          <cell r="J4687" t="str">
            <v>87-TINTAL SUR</v>
          </cell>
          <cell r="L4687">
            <v>3138029794</v>
          </cell>
          <cell r="M4687" t="str">
            <v>ATENDIDO</v>
          </cell>
          <cell r="N4687">
            <v>214608884516</v>
          </cell>
          <cell r="P4687">
            <v>3133452448</v>
          </cell>
          <cell r="R4687" t="str">
            <v>CATALINA</v>
          </cell>
        </row>
        <row r="4688">
          <cell r="D4688">
            <v>41579762</v>
          </cell>
          <cell r="E4688">
            <v>27159</v>
          </cell>
          <cell r="F4688">
            <v>19424</v>
          </cell>
          <cell r="H4688" t="str">
            <v>Carrera 92 # 71 - 41 SUR CA 56</v>
          </cell>
          <cell r="I4688" t="str">
            <v>CIUDADELA EL RECREO</v>
          </cell>
          <cell r="J4688" t="str">
            <v>87-TINTAL SUR</v>
          </cell>
          <cell r="K4688">
            <v>3006618559</v>
          </cell>
          <cell r="L4688">
            <v>3107900458</v>
          </cell>
          <cell r="M4688" t="str">
            <v>EN ATENCIÓN</v>
          </cell>
          <cell r="N4688">
            <v>214609795137</v>
          </cell>
          <cell r="P4688">
            <v>3107900458</v>
          </cell>
          <cell r="R4688" t="str">
            <v>CATALINA</v>
          </cell>
        </row>
        <row r="4689">
          <cell r="D4689">
            <v>24309739</v>
          </cell>
          <cell r="E4689">
            <v>26973</v>
          </cell>
          <cell r="F4689">
            <v>18225</v>
          </cell>
          <cell r="H4689" t="str">
            <v>CLL 83 SUR 91-48 TO 22 AP 502</v>
          </cell>
          <cell r="I4689" t="str">
            <v>PARQUES DE BOGOTA</v>
          </cell>
          <cell r="J4689" t="str">
            <v>87-TINTAL SUR</v>
          </cell>
          <cell r="K4689">
            <v>6019407581</v>
          </cell>
          <cell r="L4689">
            <v>3214613036</v>
          </cell>
          <cell r="M4689" t="str">
            <v>EN ATENCIÓN</v>
          </cell>
          <cell r="N4689">
            <v>214609828271</v>
          </cell>
          <cell r="R4689" t="str">
            <v>CATALINA</v>
          </cell>
        </row>
        <row r="4690">
          <cell r="D4690">
            <v>381564</v>
          </cell>
          <cell r="H4690" t="str">
            <v>Carrera 95 # 65 - 48 SUR</v>
          </cell>
          <cell r="I4690" t="str">
            <v>CIUDADELA EL RECREO II</v>
          </cell>
          <cell r="J4690" t="str">
            <v>87-TINTAL SUR</v>
          </cell>
          <cell r="K4690">
            <v>3118246369</v>
          </cell>
          <cell r="L4690">
            <v>3103194959</v>
          </cell>
          <cell r="M4690" t="str">
            <v>EN ATENCIÓN</v>
          </cell>
          <cell r="N4690">
            <v>214609831938</v>
          </cell>
          <cell r="R4690" t="str">
            <v>CATALINA</v>
          </cell>
        </row>
        <row r="4691">
          <cell r="D4691">
            <v>20562895</v>
          </cell>
          <cell r="E4691">
            <v>25812</v>
          </cell>
          <cell r="F4691">
            <v>17371</v>
          </cell>
          <cell r="H4691" t="str">
            <v>calle 65 Sur # 104 - 41 CA 415</v>
          </cell>
          <cell r="I4691" t="str">
            <v>CIUDADELA EL RECREO</v>
          </cell>
          <cell r="J4691" t="str">
            <v>87-TINTAL SUR</v>
          </cell>
          <cell r="K4691">
            <v>7858346</v>
          </cell>
          <cell r="L4691">
            <v>3134294838</v>
          </cell>
          <cell r="M4691" t="str">
            <v>EN ATENCIÓN</v>
          </cell>
          <cell r="N4691">
            <v>214609835508</v>
          </cell>
          <cell r="P4691">
            <v>3134294838</v>
          </cell>
          <cell r="R4691" t="str">
            <v>CATALINA</v>
          </cell>
        </row>
        <row r="4692">
          <cell r="D4692">
            <v>19152731</v>
          </cell>
          <cell r="E4692">
            <v>26767</v>
          </cell>
          <cell r="F4692">
            <v>18999</v>
          </cell>
          <cell r="H4692" t="str">
            <v>Calle 72 SUR # 104 - 41 BQ 7 CA 03</v>
          </cell>
          <cell r="I4692" t="str">
            <v>CIUDADELA EL RECREO</v>
          </cell>
          <cell r="J4692" t="str">
            <v>87-TINTAL SUR</v>
          </cell>
          <cell r="K4692" t="str">
            <v>4727014-3133790271</v>
          </cell>
          <cell r="L4692">
            <v>3123466085</v>
          </cell>
          <cell r="M4692" t="str">
            <v>EN ATENCIÓN</v>
          </cell>
          <cell r="N4692">
            <v>214609900757</v>
          </cell>
          <cell r="P4692">
            <v>3138142457</v>
          </cell>
          <cell r="R4692" t="str">
            <v>CATALINA</v>
          </cell>
        </row>
        <row r="4693">
          <cell r="D4693">
            <v>41364646</v>
          </cell>
          <cell r="E4693">
            <v>24823</v>
          </cell>
          <cell r="F4693">
            <v>16396</v>
          </cell>
          <cell r="H4693" t="str">
            <v>Carrera 93 D # 65 - 42 SUR BQ 6 CA 12</v>
          </cell>
          <cell r="I4693" t="str">
            <v>CIUDADELA EL RECREO II</v>
          </cell>
          <cell r="J4693" t="str">
            <v>87-TINTAL SUR</v>
          </cell>
          <cell r="K4693">
            <v>4721995</v>
          </cell>
          <cell r="L4693" t="str">
            <v>3103386449-3105587322-3124927295</v>
          </cell>
          <cell r="M4693" t="str">
            <v>EN ATENCIÓN</v>
          </cell>
          <cell r="N4693">
            <v>214609910319</v>
          </cell>
          <cell r="P4693">
            <v>314066550</v>
          </cell>
          <cell r="R4693" t="str">
            <v>CATALINA</v>
          </cell>
        </row>
        <row r="4694">
          <cell r="D4694">
            <v>20631644</v>
          </cell>
          <cell r="F4694">
            <v>17024</v>
          </cell>
          <cell r="H4694" t="str">
            <v>Carrera 87 J # 81 - 17 SUR</v>
          </cell>
          <cell r="I4694" t="str">
            <v>REMANSO URBANO</v>
          </cell>
          <cell r="J4694" t="str">
            <v>87-TINTAL SUR</v>
          </cell>
          <cell r="K4694" t="str">
            <v>3041691656-3041691666</v>
          </cell>
          <cell r="L4694">
            <v>3195251301</v>
          </cell>
          <cell r="M4694" t="str">
            <v>ATENDIDO</v>
          </cell>
          <cell r="N4694">
            <v>214609946470</v>
          </cell>
          <cell r="R4694" t="str">
            <v>CATALINA</v>
          </cell>
        </row>
        <row r="4695">
          <cell r="D4695">
            <v>20237869</v>
          </cell>
          <cell r="F4695">
            <v>12941</v>
          </cell>
          <cell r="H4695" t="str">
            <v>Calle 71 SUR # 102 - 51 CA 127</v>
          </cell>
          <cell r="I4695" t="str">
            <v>CIUDADELA EL RECREO</v>
          </cell>
          <cell r="J4695" t="str">
            <v>87-TINTAL SUR</v>
          </cell>
          <cell r="K4695">
            <v>7254144</v>
          </cell>
          <cell r="L4695" t="str">
            <v>3212674785-3007595173</v>
          </cell>
          <cell r="M4695" t="str">
            <v>ATENDIDO</v>
          </cell>
          <cell r="N4695">
            <v>214609947487</v>
          </cell>
          <cell r="O4695">
            <v>7234144</v>
          </cell>
          <cell r="P4695">
            <v>3113892370</v>
          </cell>
          <cell r="R4695" t="str">
            <v>CATALINA</v>
          </cell>
        </row>
        <row r="4696">
          <cell r="D4696">
            <v>20791719</v>
          </cell>
          <cell r="E4696">
            <v>27050</v>
          </cell>
          <cell r="F4696">
            <v>14953</v>
          </cell>
          <cell r="H4696" t="str">
            <v>Carrera 98B # 73 - 15 SUR CA 141</v>
          </cell>
          <cell r="I4696" t="str">
            <v>CIUDADELA EL RECREO</v>
          </cell>
          <cell r="J4696" t="str">
            <v>87-TINTAL SUR</v>
          </cell>
          <cell r="K4696" t="str">
            <v>3212030230-3144017366</v>
          </cell>
          <cell r="L4696">
            <v>3113852698</v>
          </cell>
          <cell r="M4696" t="str">
            <v>EN ATENCIÓN</v>
          </cell>
          <cell r="N4696">
            <v>214609952416</v>
          </cell>
          <cell r="P4696">
            <v>3113852698</v>
          </cell>
          <cell r="R4696" t="str">
            <v>CATALINA</v>
          </cell>
        </row>
        <row r="4697">
          <cell r="D4697">
            <v>336877</v>
          </cell>
          <cell r="E4697">
            <v>20430</v>
          </cell>
          <cell r="F4697">
            <v>12365</v>
          </cell>
          <cell r="H4697" t="str">
            <v>Carrera 98B # 73 - 15 SUR lote 9 casa 141</v>
          </cell>
          <cell r="I4697" t="str">
            <v>CIUDADELA EL RECREO</v>
          </cell>
          <cell r="J4697" t="str">
            <v>87-TINTAL SUR</v>
          </cell>
          <cell r="K4697" t="str">
            <v>3133574964-3144017366</v>
          </cell>
          <cell r="L4697">
            <v>3113852698</v>
          </cell>
          <cell r="M4697" t="str">
            <v>EN ATENCIÓN</v>
          </cell>
          <cell r="N4697">
            <v>214609952417</v>
          </cell>
          <cell r="P4697">
            <v>3113852698</v>
          </cell>
          <cell r="R4697" t="str">
            <v>CATALINA</v>
          </cell>
        </row>
        <row r="4698">
          <cell r="D4698">
            <v>41613483</v>
          </cell>
          <cell r="E4698">
            <v>27495</v>
          </cell>
          <cell r="F4698">
            <v>19578</v>
          </cell>
          <cell r="H4698" t="str">
            <v>Calle 85 SUR # 92 - 85 Torre 33 Apto 101</v>
          </cell>
          <cell r="I4698" t="str">
            <v>SAN BERNARDINO POTRERITOS</v>
          </cell>
          <cell r="J4698" t="str">
            <v>87-TINTAL SUR</v>
          </cell>
          <cell r="K4698">
            <v>8149525</v>
          </cell>
          <cell r="L4698" t="str">
            <v>3115304934-3173639721 Hija</v>
          </cell>
          <cell r="M4698" t="str">
            <v>EN ATENCIÓN</v>
          </cell>
          <cell r="N4698">
            <v>214609844713</v>
          </cell>
          <cell r="Q4698" t="str">
            <v>CATALINA</v>
          </cell>
          <cell r="R4698" t="str">
            <v>YESID</v>
          </cell>
        </row>
        <row r="4699">
          <cell r="D4699">
            <v>24705963</v>
          </cell>
          <cell r="E4699">
            <v>26494</v>
          </cell>
          <cell r="F4699">
            <v>18596</v>
          </cell>
          <cell r="H4699" t="str">
            <v>Carrera 92 # 72 - 41 SUR CA 27</v>
          </cell>
          <cell r="I4699" t="str">
            <v>CIUDADELA EL RECREO</v>
          </cell>
          <cell r="J4699" t="str">
            <v>87-TINTAL SUR</v>
          </cell>
          <cell r="K4699">
            <v>3133739057</v>
          </cell>
          <cell r="L4699">
            <v>3138267444</v>
          </cell>
          <cell r="M4699" t="str">
            <v>EN ATENCIÓN</v>
          </cell>
          <cell r="N4699">
            <v>214609866288</v>
          </cell>
          <cell r="P4699">
            <v>3138267444</v>
          </cell>
          <cell r="R4699" t="str">
            <v>CATALINA</v>
          </cell>
        </row>
        <row r="4700">
          <cell r="D4700">
            <v>2517272</v>
          </cell>
          <cell r="H4700" t="str">
            <v xml:space="preserve">Calle 67 SUR # 91 - 10 </v>
          </cell>
          <cell r="I4700" t="str">
            <v>LAS MARGARITAS</v>
          </cell>
          <cell r="J4700" t="str">
            <v>87-TINTAL SUR</v>
          </cell>
          <cell r="K4700">
            <v>7854220</v>
          </cell>
          <cell r="L4700">
            <v>3213235632</v>
          </cell>
          <cell r="M4700" t="str">
            <v>ATENDIDO</v>
          </cell>
          <cell r="N4700">
            <v>214609873507</v>
          </cell>
          <cell r="O4700">
            <v>7854220</v>
          </cell>
          <cell r="P4700">
            <v>3114633557</v>
          </cell>
          <cell r="R4700" t="str">
            <v>CATALINA</v>
          </cell>
        </row>
        <row r="4701">
          <cell r="D4701">
            <v>41399658</v>
          </cell>
          <cell r="F4701">
            <v>16170</v>
          </cell>
          <cell r="H4701" t="str">
            <v>Carrera 100 A # 73 - 90 SUR</v>
          </cell>
          <cell r="I4701" t="str">
            <v>CIUDADELA EL RECREO</v>
          </cell>
          <cell r="J4701" t="str">
            <v>87-TINTAL SUR</v>
          </cell>
          <cell r="L4701">
            <v>3115428077</v>
          </cell>
          <cell r="M4701" t="str">
            <v>ATENDIDO</v>
          </cell>
          <cell r="N4701">
            <v>214609702606</v>
          </cell>
          <cell r="P4701">
            <v>3188221132</v>
          </cell>
          <cell r="R4701" t="str">
            <v>CATALINA</v>
          </cell>
        </row>
        <row r="4702">
          <cell r="D4702">
            <v>7131082</v>
          </cell>
          <cell r="E4702">
            <v>22301</v>
          </cell>
          <cell r="F4702">
            <v>13680</v>
          </cell>
          <cell r="H4702" t="str">
            <v xml:space="preserve">Calle 69 BIS A SUR # 91 - 31 </v>
          </cell>
          <cell r="I4702" t="str">
            <v>LAS MARGARITAS</v>
          </cell>
          <cell r="J4702" t="str">
            <v>87-TINTAL SUR</v>
          </cell>
          <cell r="K4702">
            <v>3028315562</v>
          </cell>
          <cell r="L4702">
            <v>3105860998</v>
          </cell>
          <cell r="M4702" t="str">
            <v>EN ATENCIÓN</v>
          </cell>
          <cell r="N4702">
            <v>214609734292</v>
          </cell>
          <cell r="O4702" t="str">
            <v>3123885527-3236968029</v>
          </cell>
          <cell r="P4702">
            <v>3123885527</v>
          </cell>
          <cell r="R4702" t="str">
            <v>CATALINA</v>
          </cell>
        </row>
        <row r="4703">
          <cell r="D4703">
            <v>19101803</v>
          </cell>
          <cell r="E4703">
            <v>26084</v>
          </cell>
          <cell r="F4703">
            <v>18277</v>
          </cell>
          <cell r="H4703" t="str">
            <v xml:space="preserve">CLL 66 B SUR 81 G 27  </v>
          </cell>
          <cell r="I4703" t="str">
            <v xml:space="preserve">ANTONIA SANTOS </v>
          </cell>
          <cell r="J4703" t="str">
            <v>87-TINTAL SUR</v>
          </cell>
          <cell r="K4703">
            <v>7796826</v>
          </cell>
          <cell r="L4703" t="str">
            <v>3115884883-31066797078</v>
          </cell>
          <cell r="M4703" t="str">
            <v>EN ATENCIÓN</v>
          </cell>
          <cell r="N4703">
            <v>214609768232</v>
          </cell>
          <cell r="R4703" t="str">
            <v>CATALINA</v>
          </cell>
        </row>
        <row r="4704">
          <cell r="D4704">
            <v>41488805</v>
          </cell>
          <cell r="F4704">
            <v>18401</v>
          </cell>
          <cell r="H4704" t="str">
            <v xml:space="preserve">Calle 73 SUR # 92 - 85 </v>
          </cell>
          <cell r="I4704" t="str">
            <v>SAN BERNARDINO XIX</v>
          </cell>
          <cell r="J4704" t="str">
            <v>87-TINTAL SUR</v>
          </cell>
          <cell r="K4704" t="str">
            <v>3214821232-7232710</v>
          </cell>
          <cell r="L4704">
            <v>3212046413</v>
          </cell>
          <cell r="M4704" t="str">
            <v>EN ATENCIÓN</v>
          </cell>
          <cell r="N4704">
            <v>214610021627</v>
          </cell>
          <cell r="O4704">
            <v>7352869</v>
          </cell>
          <cell r="P4704">
            <v>3134670948</v>
          </cell>
          <cell r="Q4704" t="str">
            <v>CATALINA</v>
          </cell>
          <cell r="R4704" t="str">
            <v>YESID</v>
          </cell>
        </row>
        <row r="4705">
          <cell r="D4705">
            <v>17065093</v>
          </cell>
          <cell r="E4705" t="str">
            <v> </v>
          </cell>
          <cell r="F4705">
            <v>15593</v>
          </cell>
          <cell r="G4705" t="str">
            <v> </v>
          </cell>
          <cell r="H4705" t="str">
            <v xml:space="preserve">CRA 87 J BIS # 54 F 16 SUR </v>
          </cell>
          <cell r="I4705" t="str">
            <v xml:space="preserve">BRASILIA </v>
          </cell>
          <cell r="J4705" t="str">
            <v>84-BOSA OCCIDENTAL</v>
          </cell>
          <cell r="K4705">
            <v>7836010</v>
          </cell>
          <cell r="L4705">
            <v>3125254614</v>
          </cell>
          <cell r="M4705" t="str">
            <v>ATENDIDO</v>
          </cell>
          <cell r="N4705">
            <v>214610022417</v>
          </cell>
          <cell r="O4705" t="str">
            <v> </v>
          </cell>
          <cell r="P4705" t="str">
            <v> </v>
          </cell>
          <cell r="Q4705" t="str">
            <v> </v>
          </cell>
          <cell r="R4705" t="str">
            <v>SARINA</v>
          </cell>
        </row>
        <row r="4706">
          <cell r="D4706">
            <v>17022519</v>
          </cell>
          <cell r="E4706">
            <v>22633</v>
          </cell>
          <cell r="F4706">
            <v>14875</v>
          </cell>
          <cell r="H4706" t="str">
            <v>Carrera 94 A # 69 - 42 SUR BQ 5 IN 6</v>
          </cell>
          <cell r="I4706" t="str">
            <v>CIUDADELA EL RECREO II</v>
          </cell>
          <cell r="J4706" t="str">
            <v>87-TINTAL SUR</v>
          </cell>
          <cell r="K4706">
            <v>7854426</v>
          </cell>
          <cell r="L4706">
            <v>3108186953</v>
          </cell>
          <cell r="M4706" t="str">
            <v>EN ATENCIÓN</v>
          </cell>
          <cell r="N4706">
            <v>214610023258</v>
          </cell>
          <cell r="O4706">
            <v>7850012</v>
          </cell>
          <cell r="R4706" t="str">
            <v>CATALINA</v>
          </cell>
        </row>
        <row r="4707">
          <cell r="D4707">
            <v>35491371</v>
          </cell>
          <cell r="E4707">
            <v>29017</v>
          </cell>
          <cell r="F4707">
            <v>21668</v>
          </cell>
          <cell r="H4707" t="str">
            <v xml:space="preserve"> CARRRERA 95 # 72 SUR 46 CA 33</v>
          </cell>
          <cell r="I4707" t="str">
            <v>SAN BERNARDINO XIX</v>
          </cell>
          <cell r="J4707" t="str">
            <v>87-TINTAL SUR</v>
          </cell>
          <cell r="K4707" t="str">
            <v>3219868134-3228169638</v>
          </cell>
          <cell r="L4707" t="str">
            <v>3118074880-3213768994</v>
          </cell>
          <cell r="M4707" t="str">
            <v>EN ATENCIÓN</v>
          </cell>
          <cell r="N4707">
            <v>214610116449</v>
          </cell>
          <cell r="Q4707" t="str">
            <v>CATALINA</v>
          </cell>
          <cell r="R4707" t="str">
            <v>YESID</v>
          </cell>
        </row>
        <row r="4708">
          <cell r="D4708">
            <v>28720358</v>
          </cell>
          <cell r="H4708" t="str">
            <v>Calle 70 A SUR # 104 - 41 BQ 4 CA 5</v>
          </cell>
          <cell r="I4708" t="str">
            <v>CIUDADELA EL RECREO</v>
          </cell>
          <cell r="J4708" t="str">
            <v>87-TINTAL SUR</v>
          </cell>
          <cell r="L4708">
            <v>3144291037</v>
          </cell>
          <cell r="M4708" t="str">
            <v>ATENDIDO</v>
          </cell>
          <cell r="N4708">
            <v>214610024299</v>
          </cell>
          <cell r="P4708">
            <v>3144291037</v>
          </cell>
          <cell r="R4708" t="str">
            <v>CATALINA</v>
          </cell>
        </row>
        <row r="4709">
          <cell r="D4709">
            <v>52391191</v>
          </cell>
          <cell r="H4709" t="str">
            <v>Carrera 100 A # 73 - 90 SUR</v>
          </cell>
          <cell r="I4709" t="str">
            <v>CIUDADELA EL RECREO</v>
          </cell>
          <cell r="J4709" t="str">
            <v>87-TINTAL SUR</v>
          </cell>
          <cell r="L4709">
            <v>3202052519</v>
          </cell>
          <cell r="M4709" t="str">
            <v>ATENDIDO</v>
          </cell>
          <cell r="N4709">
            <v>214610029676</v>
          </cell>
          <cell r="P4709">
            <v>3142443711</v>
          </cell>
          <cell r="R4709" t="str">
            <v>CATALINA</v>
          </cell>
        </row>
        <row r="4710">
          <cell r="D4710">
            <v>41499184</v>
          </cell>
          <cell r="H4710" t="str">
            <v xml:space="preserve">Calle 69 BIS A SUR # 91 - 45 </v>
          </cell>
          <cell r="I4710" t="str">
            <v>LAS MARGARITAS</v>
          </cell>
          <cell r="J4710" t="str">
            <v>87-TINTAL SUR</v>
          </cell>
          <cell r="K4710">
            <v>4826853</v>
          </cell>
          <cell r="L4710">
            <v>3112753076</v>
          </cell>
          <cell r="M4710" t="str">
            <v>ATENDIDO</v>
          </cell>
          <cell r="N4710">
            <v>214610033173</v>
          </cell>
          <cell r="O4710">
            <v>4826853</v>
          </cell>
          <cell r="P4710">
            <v>3214530372</v>
          </cell>
          <cell r="R4710" t="str">
            <v>CATALINA</v>
          </cell>
        </row>
        <row r="4711">
          <cell r="D4711">
            <v>135758</v>
          </cell>
          <cell r="H4711" t="str">
            <v>CL 71 SUR 93 D 50 BL 3 CA 23</v>
          </cell>
          <cell r="I4711" t="str">
            <v>CIUDADELA EL RECREO</v>
          </cell>
          <cell r="J4711" t="str">
            <v>87-TINTAL SUR</v>
          </cell>
          <cell r="K4711">
            <v>7239741</v>
          </cell>
          <cell r="L4711">
            <v>3125457822</v>
          </cell>
          <cell r="M4711" t="str">
            <v xml:space="preserve">ATENDIDO </v>
          </cell>
          <cell r="N4711">
            <v>214610250158</v>
          </cell>
          <cell r="O4711">
            <v>7239741</v>
          </cell>
          <cell r="P4711">
            <v>3007039237</v>
          </cell>
          <cell r="R4711" t="str">
            <v>CATALINA</v>
          </cell>
        </row>
        <row r="4712">
          <cell r="D4712">
            <v>41375394</v>
          </cell>
          <cell r="H4712" t="str">
            <v xml:space="preserve">Calle 71 SUR # 98 B - 50 </v>
          </cell>
          <cell r="I4712" t="str">
            <v>CIUDADELA EL RECREO</v>
          </cell>
          <cell r="J4712" t="str">
            <v>87-TINTAL SUR</v>
          </cell>
          <cell r="L4712">
            <v>3144016837</v>
          </cell>
          <cell r="M4712" t="str">
            <v>ATENDIDO</v>
          </cell>
          <cell r="N4712">
            <v>214610253787</v>
          </cell>
          <cell r="P4712">
            <v>3115749278</v>
          </cell>
          <cell r="R4712" t="str">
            <v>CATALINA</v>
          </cell>
        </row>
        <row r="4713">
          <cell r="D4713">
            <v>20232579</v>
          </cell>
          <cell r="E4713">
            <v>22633</v>
          </cell>
          <cell r="F4713">
            <v>14951</v>
          </cell>
          <cell r="H4713" t="str">
            <v>Calle 65 SUR # 97 C - 50 CA 204</v>
          </cell>
          <cell r="I4713" t="str">
            <v>CIUDADELA EL RECREO II</v>
          </cell>
          <cell r="J4713" t="str">
            <v>87-TINTAL SUR</v>
          </cell>
          <cell r="K4713">
            <v>3544433</v>
          </cell>
          <cell r="L4713">
            <v>3142532523</v>
          </cell>
          <cell r="M4713" t="str">
            <v>EN ATENCIÓN</v>
          </cell>
          <cell r="N4713">
            <v>214610254541</v>
          </cell>
          <cell r="O4713">
            <v>3544433</v>
          </cell>
          <cell r="R4713" t="str">
            <v>CATALINA</v>
          </cell>
        </row>
        <row r="4714">
          <cell r="D4714">
            <v>2892808</v>
          </cell>
          <cell r="E4714">
            <v>21674</v>
          </cell>
          <cell r="F4714">
            <v>13855</v>
          </cell>
          <cell r="H4714" t="str">
            <v>Calle 65 SUR # 97 C - 50 CA 204</v>
          </cell>
          <cell r="I4714" t="str">
            <v>CIUDADELA EL RECREO II</v>
          </cell>
          <cell r="J4714" t="str">
            <v>87-TINTAL SUR</v>
          </cell>
          <cell r="K4714">
            <v>3544433</v>
          </cell>
          <cell r="L4714">
            <v>3142532523</v>
          </cell>
          <cell r="M4714" t="str">
            <v>EN ATENCIÓN</v>
          </cell>
          <cell r="N4714">
            <v>214610254545</v>
          </cell>
          <cell r="O4714">
            <v>3544433</v>
          </cell>
          <cell r="R4714" t="str">
            <v>CATALINA</v>
          </cell>
        </row>
        <row r="4715">
          <cell r="D4715">
            <v>19180499</v>
          </cell>
          <cell r="H4715" t="str">
            <v>Carrera 95 # 72 - 46 SUR</v>
          </cell>
          <cell r="I4715" t="str">
            <v>CIUDADELA EL RECREO</v>
          </cell>
          <cell r="J4715" t="str">
            <v>87-TINTAL SUR</v>
          </cell>
          <cell r="L4715">
            <v>3132115355</v>
          </cell>
          <cell r="M4715" t="str">
            <v>ATENDIDO</v>
          </cell>
          <cell r="N4715">
            <v>214610260739</v>
          </cell>
          <cell r="P4715">
            <v>3132115355</v>
          </cell>
          <cell r="R4715" t="str">
            <v>CATALINA</v>
          </cell>
        </row>
        <row r="4716">
          <cell r="D4716">
            <v>19197494</v>
          </cell>
          <cell r="E4716">
            <v>27243</v>
          </cell>
          <cell r="F4716">
            <v>18459</v>
          </cell>
          <cell r="H4716" t="str">
            <v xml:space="preserve"> Calle 65 SUR # 104 - 41 CA 385</v>
          </cell>
          <cell r="I4716" t="str">
            <v>CIUDADELA EL RECREO II</v>
          </cell>
          <cell r="J4716" t="str">
            <v>87-TINTAL SUR</v>
          </cell>
          <cell r="K4716">
            <v>3133196759</v>
          </cell>
          <cell r="L4716">
            <v>3102646936</v>
          </cell>
          <cell r="M4716" t="str">
            <v>EN ATENCIÓN</v>
          </cell>
          <cell r="N4716">
            <v>214610263760</v>
          </cell>
          <cell r="P4716">
            <v>3115734617</v>
          </cell>
          <cell r="R4716" t="str">
            <v>CATALINA</v>
          </cell>
        </row>
        <row r="4717">
          <cell r="D4717">
            <v>37755054</v>
          </cell>
          <cell r="H4717" t="str">
            <v>Carrera 87 # 83 - 73 SUR</v>
          </cell>
          <cell r="I4717" t="str">
            <v>REMANSO URBANO</v>
          </cell>
          <cell r="J4717" t="str">
            <v>87-TINTAL SUR</v>
          </cell>
          <cell r="L4717">
            <v>3122233151</v>
          </cell>
          <cell r="M4717" t="str">
            <v>ATENDIDO</v>
          </cell>
          <cell r="N4717">
            <v>214610286495</v>
          </cell>
          <cell r="P4717">
            <v>3144941068</v>
          </cell>
          <cell r="R4717" t="str">
            <v>CATALINA</v>
          </cell>
        </row>
        <row r="4718">
          <cell r="D4718">
            <v>20328059</v>
          </cell>
          <cell r="E4718">
            <v>23648</v>
          </cell>
          <cell r="F4718">
            <v>12655</v>
          </cell>
          <cell r="H4718" t="str">
            <v>KR 94A 65 41 SUR BQ 4IN 12</v>
          </cell>
          <cell r="I4718" t="str">
            <v>CIUDADELA EL RECREO II</v>
          </cell>
          <cell r="J4718" t="str">
            <v>87-TINTAL SUR</v>
          </cell>
          <cell r="K4718">
            <v>9364681</v>
          </cell>
          <cell r="L4718" t="str">
            <v>3174775715-3108562995-3173683522</v>
          </cell>
          <cell r="M4718" t="str">
            <v>EN ATENCIÓN</v>
          </cell>
          <cell r="N4718">
            <v>214610460895</v>
          </cell>
          <cell r="O4718">
            <v>7287157</v>
          </cell>
          <cell r="P4718">
            <v>3124813610</v>
          </cell>
          <cell r="R4718" t="str">
            <v>CATALINA</v>
          </cell>
        </row>
        <row r="4719">
          <cell r="D4719">
            <v>41457414</v>
          </cell>
          <cell r="F4719">
            <v>16856</v>
          </cell>
          <cell r="H4719" t="str">
            <v>Carrera 103 # 73 - 51 SUR CA 269</v>
          </cell>
          <cell r="I4719" t="str">
            <v>CIUDADELA EL RECREO</v>
          </cell>
          <cell r="J4719" t="str">
            <v>87-TINTAL SUR</v>
          </cell>
          <cell r="K4719">
            <v>3203435285</v>
          </cell>
          <cell r="M4719" t="str">
            <v>EN ATENCIÓN</v>
          </cell>
          <cell r="N4719">
            <v>214610461348</v>
          </cell>
          <cell r="P4719">
            <v>3125893770</v>
          </cell>
          <cell r="R4719" t="str">
            <v>CATALINA</v>
          </cell>
        </row>
        <row r="4720">
          <cell r="D4720">
            <v>20026991</v>
          </cell>
          <cell r="F4720" t="str">
            <v>2702/1937</v>
          </cell>
          <cell r="H4720" t="str">
            <v>Calle 73 SUR # 92 - 85 TO 3 AP 401</v>
          </cell>
          <cell r="I4720" t="str">
            <v>SAN BERNARDINO XIX</v>
          </cell>
          <cell r="J4720" t="str">
            <v>87-TINTAL SUR</v>
          </cell>
          <cell r="K4720">
            <v>3128942216</v>
          </cell>
          <cell r="L4720">
            <v>3112291444</v>
          </cell>
          <cell r="M4720" t="str">
            <v>ATENDIDO</v>
          </cell>
          <cell r="N4720">
            <v>214610496477</v>
          </cell>
          <cell r="P4720">
            <v>3112291444</v>
          </cell>
          <cell r="R4720" t="str">
            <v>CATALINA</v>
          </cell>
        </row>
        <row r="4721">
          <cell r="D4721">
            <v>155164</v>
          </cell>
          <cell r="E4721">
            <v>20611</v>
          </cell>
          <cell r="F4721" t="str">
            <v>0905/1931</v>
          </cell>
          <cell r="H4721" t="str">
            <v>CALLE 54 C SUR 98-51 CA 44</v>
          </cell>
          <cell r="I4721" t="str">
            <v>EL CORZO</v>
          </cell>
          <cell r="J4721" t="str">
            <v xml:space="preserve">86-EL PORVENIR </v>
          </cell>
          <cell r="K4721">
            <v>3013474</v>
          </cell>
          <cell r="L4721" t="str">
            <v>3138184609-3133402257</v>
          </cell>
          <cell r="M4721" t="str">
            <v>ATENDIDO</v>
          </cell>
          <cell r="N4721">
            <v>214610290452</v>
          </cell>
          <cell r="R4721" t="str">
            <v>CATALINA</v>
          </cell>
        </row>
        <row r="4722">
          <cell r="D4722">
            <v>28739584</v>
          </cell>
          <cell r="E4722">
            <v>29103</v>
          </cell>
          <cell r="F4722">
            <v>18459</v>
          </cell>
          <cell r="H4722" t="str">
            <v>Calle 73 SUR # 92 - 85 TO 16 AP 401</v>
          </cell>
          <cell r="I4722" t="str">
            <v>SAN BERNARDINO XIX</v>
          </cell>
          <cell r="J4722" t="str">
            <v>87-TINTAL SUR</v>
          </cell>
          <cell r="K4722" t="str">
            <v>7341622-3234385876-3133247633-312323174</v>
          </cell>
          <cell r="L4722">
            <v>3112953822</v>
          </cell>
          <cell r="M4722" t="str">
            <v>EN ATENCIÓN</v>
          </cell>
          <cell r="N4722">
            <v>214610316054</v>
          </cell>
          <cell r="P4722">
            <v>3123203174</v>
          </cell>
          <cell r="Q4722" t="str">
            <v>CATALINA</v>
          </cell>
          <cell r="R4722" t="str">
            <v>YESID</v>
          </cell>
        </row>
        <row r="4723">
          <cell r="D4723">
            <v>19139306</v>
          </cell>
          <cell r="E4723">
            <v>26695</v>
          </cell>
          <cell r="F4723">
            <v>17351</v>
          </cell>
          <cell r="H4723" t="str">
            <v>Calle 85 SUR # 92 - 85  IN 12 AP 102</v>
          </cell>
          <cell r="I4723" t="str">
            <v>SAN BERNARDINO POTRERITOS</v>
          </cell>
          <cell r="J4723" t="str">
            <v>87-TINTAL SUR</v>
          </cell>
          <cell r="K4723" t="str">
            <v>3212493994- 3227516080</v>
          </cell>
          <cell r="L4723" t="str">
            <v>3143476123-6013029712-3227516080</v>
          </cell>
          <cell r="M4723" t="str">
            <v>EN ATENCIÓN</v>
          </cell>
          <cell r="N4723">
            <v>214610317184</v>
          </cell>
          <cell r="Q4723" t="str">
            <v>CATALINA</v>
          </cell>
          <cell r="R4723" t="str">
            <v>YESID</v>
          </cell>
        </row>
        <row r="4724">
          <cell r="D4724">
            <v>52445923</v>
          </cell>
          <cell r="E4724">
            <v>35775</v>
          </cell>
          <cell r="F4724">
            <v>19941</v>
          </cell>
          <cell r="H4724" t="str">
            <v>Carrera 93 D # 72 - 47 SUR CA 177</v>
          </cell>
          <cell r="I4724" t="str">
            <v>CIUDADELA EL RECREO</v>
          </cell>
          <cell r="J4724" t="str">
            <v>87-TINTAL SUR</v>
          </cell>
          <cell r="K4724">
            <v>7855862</v>
          </cell>
          <cell r="L4724" t="str">
            <v>3138765790-6017855862</v>
          </cell>
          <cell r="M4724" t="str">
            <v>EN ATENCIÓN</v>
          </cell>
          <cell r="N4724">
            <v>214610323140</v>
          </cell>
          <cell r="O4724">
            <v>7855862</v>
          </cell>
          <cell r="P4724">
            <v>3138765790</v>
          </cell>
          <cell r="R4724" t="str">
            <v>CATALINA</v>
          </cell>
        </row>
        <row r="4725">
          <cell r="D4725">
            <v>20094834</v>
          </cell>
          <cell r="F4725">
            <v>13217</v>
          </cell>
          <cell r="H4725" t="str">
            <v>Carrera 93 D # 72 - 47 SUR CA 177</v>
          </cell>
          <cell r="I4725" t="str">
            <v>CIUDADELA EL RECREO</v>
          </cell>
          <cell r="J4725" t="str">
            <v>87-TINTAL SUR</v>
          </cell>
          <cell r="K4725">
            <v>7855862</v>
          </cell>
          <cell r="L4725">
            <v>3138765790</v>
          </cell>
          <cell r="M4725" t="str">
            <v>ATENDIDO</v>
          </cell>
          <cell r="N4725">
            <v>214610323141</v>
          </cell>
          <cell r="O4725">
            <v>7855862</v>
          </cell>
          <cell r="P4725">
            <v>3138765790</v>
          </cell>
          <cell r="R4725" t="str">
            <v>CATALINA</v>
          </cell>
        </row>
        <row r="4726">
          <cell r="D4726">
            <v>462287</v>
          </cell>
          <cell r="E4726">
            <v>24743</v>
          </cell>
          <cell r="F4726">
            <v>16899</v>
          </cell>
          <cell r="H4726" t="str">
            <v>Carrera 105 B # 65 - 81 SUR CA 165</v>
          </cell>
          <cell r="I4726" t="str">
            <v>CIUDADELA EL RECREO II</v>
          </cell>
          <cell r="J4726" t="str">
            <v>87-TINTAL SUR</v>
          </cell>
          <cell r="K4726">
            <v>3112107286</v>
          </cell>
          <cell r="L4726">
            <v>3156623524</v>
          </cell>
          <cell r="M4726" t="str">
            <v>EN ATENCIÓN</v>
          </cell>
          <cell r="N4726">
            <v>214610341271</v>
          </cell>
          <cell r="P4726">
            <v>3202445940</v>
          </cell>
          <cell r="R4726" t="str">
            <v>CATALINA</v>
          </cell>
        </row>
        <row r="4727">
          <cell r="D4727">
            <v>23802178</v>
          </cell>
          <cell r="E4727">
            <v>23360</v>
          </cell>
          <cell r="F4727">
            <v>15167</v>
          </cell>
          <cell r="H4727" t="str">
            <v>KR 93 D 71 49 SUR CA 5 QUINTAS1</v>
          </cell>
          <cell r="I4727" t="str">
            <v>CIUDADELA EL RECREO</v>
          </cell>
          <cell r="J4727" t="str">
            <v>87-TINTAL SUR</v>
          </cell>
          <cell r="K4727">
            <v>7855637</v>
          </cell>
          <cell r="L4727">
            <v>3223195384</v>
          </cell>
          <cell r="M4727" t="str">
            <v>EN ATENCIÓN</v>
          </cell>
          <cell r="N4727">
            <v>214610347959</v>
          </cell>
          <cell r="R4727" t="str">
            <v>CATALINA</v>
          </cell>
        </row>
        <row r="4728">
          <cell r="D4728">
            <v>35455289</v>
          </cell>
          <cell r="H4728" t="str">
            <v xml:space="preserve">Calle 80 BIS SUR # 94 - 21 </v>
          </cell>
          <cell r="I4728" t="str">
            <v>SAN BERNARDINO XXII</v>
          </cell>
          <cell r="J4728" t="str">
            <v>87-TINTAL SUR</v>
          </cell>
          <cell r="K4728">
            <v>3204568916</v>
          </cell>
          <cell r="L4728">
            <v>3104072296</v>
          </cell>
          <cell r="M4728" t="str">
            <v>EN ATENCIÓN</v>
          </cell>
          <cell r="N4728">
            <v>214610404895</v>
          </cell>
          <cell r="R4728" t="str">
            <v>CATALINA</v>
          </cell>
        </row>
        <row r="4729">
          <cell r="D4729">
            <v>52092352</v>
          </cell>
          <cell r="E4729">
            <v>34066</v>
          </cell>
          <cell r="F4729">
            <v>20230</v>
          </cell>
          <cell r="H4729" t="str">
            <v>Carrera 87 # 83 - 81 SUR</v>
          </cell>
          <cell r="I4729" t="str">
            <v>REMANSO URBANO</v>
          </cell>
          <cell r="J4729" t="str">
            <v>87-TINTAL SUR</v>
          </cell>
          <cell r="K4729">
            <v>6040316</v>
          </cell>
          <cell r="L4729">
            <v>3208383010</v>
          </cell>
          <cell r="M4729" t="str">
            <v>EN ATENCIÓN</v>
          </cell>
          <cell r="N4729">
            <v>214610412999</v>
          </cell>
          <cell r="P4729">
            <v>3208383010</v>
          </cell>
          <cell r="R4729" t="str">
            <v>CATALINA</v>
          </cell>
        </row>
        <row r="4730">
          <cell r="D4730">
            <v>17193045</v>
          </cell>
          <cell r="H4730" t="str">
            <v xml:space="preserve">Calle 69 SUR # 91 - 29 </v>
          </cell>
          <cell r="I4730" t="str">
            <v>LAS MARGARITAS</v>
          </cell>
          <cell r="J4730" t="str">
            <v>87-TINTAL SUR</v>
          </cell>
          <cell r="K4730">
            <v>7890931</v>
          </cell>
          <cell r="L4730">
            <v>3115737905</v>
          </cell>
          <cell r="M4730" t="str">
            <v>ATENDIDO</v>
          </cell>
          <cell r="N4730">
            <v>214610434256</v>
          </cell>
          <cell r="P4730">
            <v>3134051271</v>
          </cell>
          <cell r="R4730" t="str">
            <v>CATALINA</v>
          </cell>
        </row>
        <row r="4731">
          <cell r="D4731">
            <v>41697601</v>
          </cell>
          <cell r="E4731">
            <v>28150</v>
          </cell>
          <cell r="F4731">
            <v>17635</v>
          </cell>
          <cell r="H4731" t="str">
            <v>Carrera 97 C # 71 - 47 SUR ET 3 CA 236</v>
          </cell>
          <cell r="I4731" t="str">
            <v>CIUDADELA EL RECREO</v>
          </cell>
          <cell r="J4731" t="str">
            <v>87-TINTAL SUR</v>
          </cell>
          <cell r="K4731">
            <v>3103204129</v>
          </cell>
          <cell r="L4731">
            <v>3103204125</v>
          </cell>
          <cell r="M4731" t="str">
            <v>EN ATENCIÓN</v>
          </cell>
          <cell r="N4731">
            <v>214610446204</v>
          </cell>
          <cell r="P4731">
            <v>3006886056</v>
          </cell>
          <cell r="R4731" t="str">
            <v>CATALINA</v>
          </cell>
        </row>
        <row r="4732">
          <cell r="D4732">
            <v>41523600</v>
          </cell>
          <cell r="E4732">
            <v>26760</v>
          </cell>
          <cell r="F4732">
            <v>18810</v>
          </cell>
          <cell r="H4732" t="str">
            <v>Carrera 93 D # 72 - 47 SUR CA 154</v>
          </cell>
          <cell r="I4732" t="str">
            <v>CIUDADELA EL RECREO</v>
          </cell>
          <cell r="J4732" t="str">
            <v>87-TINTAL SUR</v>
          </cell>
          <cell r="K4732">
            <v>7855837</v>
          </cell>
          <cell r="L4732" t="str">
            <v>3204682942-7683447-3115185367-3227607244</v>
          </cell>
          <cell r="M4732" t="str">
            <v>EN ATENCIÓN</v>
          </cell>
          <cell r="N4732">
            <v>214610221220</v>
          </cell>
          <cell r="P4732">
            <v>3175630585</v>
          </cell>
          <cell r="R4732" t="str">
            <v>CATALINA</v>
          </cell>
        </row>
        <row r="4733">
          <cell r="D4733">
            <v>20229831</v>
          </cell>
          <cell r="H4733" t="str">
            <v>KR 98B 69 SUR 49 CA 59</v>
          </cell>
          <cell r="I4733" t="str">
            <v>CIUDADELA EL RECREO II</v>
          </cell>
          <cell r="J4733" t="str">
            <v>87-TINTAL SUR</v>
          </cell>
          <cell r="L4733">
            <v>3114162895</v>
          </cell>
          <cell r="M4733" t="str">
            <v>EN ATENCIÓN</v>
          </cell>
          <cell r="N4733">
            <v>214610187820</v>
          </cell>
          <cell r="P4733">
            <v>3114162895</v>
          </cell>
          <cell r="R4733" t="str">
            <v>CATALINA</v>
          </cell>
        </row>
        <row r="4734">
          <cell r="D4734">
            <v>20541285</v>
          </cell>
          <cell r="F4734">
            <v>13551</v>
          </cell>
          <cell r="H4734" t="str">
            <v>Calle 65 SUR # 104 - 41  CA 487</v>
          </cell>
          <cell r="I4734" t="str">
            <v>CIUDADELA EL RECREO II</v>
          </cell>
          <cell r="J4734" t="str">
            <v>87-TINTAL SUR</v>
          </cell>
          <cell r="K4734">
            <v>7233714</v>
          </cell>
          <cell r="L4734">
            <v>3015131497</v>
          </cell>
          <cell r="M4734" t="str">
            <v>ATENDIDO</v>
          </cell>
          <cell r="N4734">
            <v>214610590409</v>
          </cell>
          <cell r="O4734">
            <v>7233714</v>
          </cell>
          <cell r="P4734">
            <v>3015131497</v>
          </cell>
          <cell r="R4734" t="str">
            <v>CATALINA</v>
          </cell>
        </row>
        <row r="4735">
          <cell r="D4735">
            <v>37817474</v>
          </cell>
          <cell r="E4735">
            <v>27243</v>
          </cell>
          <cell r="F4735">
            <v>17996</v>
          </cell>
          <cell r="H4735" t="str">
            <v>KR 105 B 65 81 SUR BL 2 CA 54</v>
          </cell>
          <cell r="I4735" t="str">
            <v>CIUDADELA EL RECREO II</v>
          </cell>
          <cell r="J4735" t="str">
            <v>87-TINTAL SUR</v>
          </cell>
          <cell r="K4735">
            <v>3157637802</v>
          </cell>
          <cell r="L4735">
            <v>3024208928</v>
          </cell>
          <cell r="M4735" t="str">
            <v>EN ATENCIÓN</v>
          </cell>
          <cell r="N4735">
            <v>214610590424</v>
          </cell>
          <cell r="P4735">
            <v>3138940169</v>
          </cell>
          <cell r="R4735" t="str">
            <v>CATALINA</v>
          </cell>
        </row>
        <row r="4736">
          <cell r="D4736">
            <v>20509936</v>
          </cell>
          <cell r="E4736">
            <v>27604</v>
          </cell>
          <cell r="F4736">
            <v>18247</v>
          </cell>
          <cell r="H4736" t="str">
            <v>Calle 83 SUR # 91 - 70 TO 9 AP 303</v>
          </cell>
          <cell r="I4736" t="str">
            <v>SAN BERNARDINO XXII</v>
          </cell>
          <cell r="J4736" t="str">
            <v>87-TINTAL SUR</v>
          </cell>
          <cell r="K4736" t="str">
            <v>3115254992-3142652105</v>
          </cell>
          <cell r="L4736">
            <v>3144818670</v>
          </cell>
          <cell r="M4736" t="str">
            <v>EN ATENCIÓN</v>
          </cell>
          <cell r="N4736">
            <v>214610591301</v>
          </cell>
          <cell r="R4736" t="str">
            <v>CATALINA</v>
          </cell>
        </row>
        <row r="4737">
          <cell r="D4737">
            <v>24310436</v>
          </cell>
          <cell r="H4737" t="str">
            <v>Calle 87 SUR # 91 - 85 TO 20 AP 204</v>
          </cell>
          <cell r="I4737" t="str">
            <v>SAN BERNARDINO II</v>
          </cell>
          <cell r="J4737" t="str">
            <v>87-TINTAL SUR</v>
          </cell>
          <cell r="L4737">
            <v>3223087400</v>
          </cell>
          <cell r="M4737" t="str">
            <v>ATENDIDO</v>
          </cell>
          <cell r="N4737">
            <v>214610784515</v>
          </cell>
          <cell r="P4737">
            <v>313413739</v>
          </cell>
          <cell r="R4737" t="str">
            <v>CATALINA</v>
          </cell>
        </row>
        <row r="4738">
          <cell r="D4738">
            <v>38235818</v>
          </cell>
          <cell r="H4738" t="str">
            <v>CL 71 SUR 104 41 CA 59</v>
          </cell>
          <cell r="I4738" t="str">
            <v>CIUDADELA EL RECREO</v>
          </cell>
          <cell r="J4738" t="str">
            <v>87-TINTAL SUR</v>
          </cell>
          <cell r="K4738">
            <v>7857757</v>
          </cell>
          <cell r="L4738">
            <v>3054098252</v>
          </cell>
          <cell r="M4738" t="str">
            <v>ATENDIDO</v>
          </cell>
          <cell r="N4738">
            <v>214610786460</v>
          </cell>
          <cell r="O4738">
            <v>7857757</v>
          </cell>
          <cell r="P4738">
            <v>3114606423</v>
          </cell>
          <cell r="R4738" t="str">
            <v>CATALINA</v>
          </cell>
        </row>
        <row r="4739">
          <cell r="D4739">
            <v>27981322</v>
          </cell>
          <cell r="H4739" t="str">
            <v>Carrera 96 # 73 - 73 SUR</v>
          </cell>
          <cell r="I4739" t="str">
            <v>SAN BERNARDINO XIX</v>
          </cell>
          <cell r="J4739" t="str">
            <v>87-TINTAL SUR</v>
          </cell>
          <cell r="K4739">
            <v>5726286</v>
          </cell>
          <cell r="M4739" t="str">
            <v>EN ATENCIÓN</v>
          </cell>
          <cell r="N4739">
            <v>214610789957</v>
          </cell>
          <cell r="P4739">
            <v>3143447023</v>
          </cell>
          <cell r="Q4739" t="str">
            <v>CATALINA</v>
          </cell>
          <cell r="R4739" t="str">
            <v>YESID</v>
          </cell>
        </row>
        <row r="4740">
          <cell r="D4740">
            <v>17044036</v>
          </cell>
          <cell r="H4740" t="str">
            <v xml:space="preserve">Calle 71 SUR # 93 D - 50 </v>
          </cell>
          <cell r="I4740" t="str">
            <v>CIUDADELA EL RECREO</v>
          </cell>
          <cell r="J4740" t="str">
            <v>87-TINTAL SUR</v>
          </cell>
          <cell r="L4740">
            <v>3114630919</v>
          </cell>
          <cell r="M4740" t="str">
            <v>ATENDIDO</v>
          </cell>
          <cell r="N4740">
            <v>214610803916</v>
          </cell>
          <cell r="P4740">
            <v>3114630919</v>
          </cell>
          <cell r="R4740" t="str">
            <v>CATALINA</v>
          </cell>
        </row>
        <row r="4741">
          <cell r="D4741">
            <v>4912563</v>
          </cell>
          <cell r="E4741">
            <v>23931</v>
          </cell>
          <cell r="F4741">
            <v>15694</v>
          </cell>
          <cell r="H4741" t="str">
            <v>KR 103 75 55 SUR CA 10</v>
          </cell>
          <cell r="I4741" t="str">
            <v>CIUDADELA EL RECREO</v>
          </cell>
          <cell r="J4741" t="str">
            <v>87-TINTAL SUR</v>
          </cell>
          <cell r="K4741">
            <v>3144560059</v>
          </cell>
          <cell r="L4741" t="str">
            <v>3219642062-3003400283</v>
          </cell>
          <cell r="M4741" t="str">
            <v>EN ATENCIÓN</v>
          </cell>
          <cell r="N4741">
            <v>214610839614</v>
          </cell>
          <cell r="P4741">
            <v>3125565560</v>
          </cell>
          <cell r="R4741" t="str">
            <v>CATALINA</v>
          </cell>
        </row>
        <row r="4742">
          <cell r="D4742">
            <v>26511280</v>
          </cell>
          <cell r="E4742">
            <v>25800</v>
          </cell>
          <cell r="F4742">
            <v>16875</v>
          </cell>
          <cell r="H4742" t="str">
            <v>KR 103 75 55 SUR LT 1 CA 10</v>
          </cell>
          <cell r="I4742" t="str">
            <v>CIUDADELA EL RECREO</v>
          </cell>
          <cell r="J4742" t="str">
            <v>87-TINTAL SUR</v>
          </cell>
          <cell r="K4742">
            <v>3003400283</v>
          </cell>
          <cell r="L4742">
            <v>3219642062</v>
          </cell>
          <cell r="M4742" t="str">
            <v>EN ATENCIÓN</v>
          </cell>
          <cell r="N4742">
            <v>214610840538</v>
          </cell>
          <cell r="P4742">
            <v>3107376240</v>
          </cell>
          <cell r="R4742" t="str">
            <v>CATALINA</v>
          </cell>
        </row>
        <row r="4743">
          <cell r="D4743">
            <v>41505119</v>
          </cell>
          <cell r="E4743">
            <v>26590</v>
          </cell>
          <cell r="F4743">
            <v>17116</v>
          </cell>
          <cell r="H4743" t="str">
            <v>Carrera 98 # 69 SUR - 06 IN 200</v>
          </cell>
          <cell r="I4743" t="str">
            <v>CIUDADELA EL RECREO II</v>
          </cell>
          <cell r="J4743" t="str">
            <v>87-TINTAL SUR</v>
          </cell>
          <cell r="K4743" t="str">
            <v>3115430296-3112875756</v>
          </cell>
          <cell r="L4743">
            <v>3144499546</v>
          </cell>
          <cell r="M4743" t="str">
            <v>EN ATENCIÓN</v>
          </cell>
          <cell r="N4743">
            <v>214610622113</v>
          </cell>
          <cell r="P4743">
            <v>3202186716</v>
          </cell>
          <cell r="R4743" t="str">
            <v>CATALINA</v>
          </cell>
        </row>
        <row r="4744">
          <cell r="D4744">
            <v>6021275</v>
          </cell>
          <cell r="E4744">
            <v>25485</v>
          </cell>
          <cell r="F4744">
            <v>17402</v>
          </cell>
          <cell r="H4744" t="str">
            <v>KR 98 B 69 49 SUR CA 32</v>
          </cell>
          <cell r="I4744" t="str">
            <v>CIUDADELA EL RECREO II</v>
          </cell>
          <cell r="J4744" t="str">
            <v>87-TINTAL SUR</v>
          </cell>
          <cell r="K4744" t="str">
            <v>8147541-3228156922</v>
          </cell>
          <cell r="L4744">
            <v>3105562686</v>
          </cell>
          <cell r="M4744" t="str">
            <v>EN ATENCIÓN</v>
          </cell>
          <cell r="N4744">
            <v>214610624165</v>
          </cell>
          <cell r="O4744">
            <v>8147541</v>
          </cell>
          <cell r="P4744">
            <v>3105562686</v>
          </cell>
          <cell r="R4744" t="str">
            <v>CATALINA</v>
          </cell>
        </row>
        <row r="4745">
          <cell r="D4745">
            <v>24946049</v>
          </cell>
          <cell r="E4745">
            <v>26682</v>
          </cell>
          <cell r="F4745">
            <v>18342</v>
          </cell>
          <cell r="H4745" t="str">
            <v>CLL 72 SUR 95 A 35 IN 16 AP 201</v>
          </cell>
          <cell r="I4745" t="str">
            <v>CIUDADELA EL RECREO</v>
          </cell>
          <cell r="J4745" t="str">
            <v>87-TINTAL SUR</v>
          </cell>
          <cell r="K4745">
            <v>3102972988</v>
          </cell>
          <cell r="L4745">
            <v>3218916042</v>
          </cell>
          <cell r="M4745" t="str">
            <v>EN ATENCIÓN</v>
          </cell>
          <cell r="N4745">
            <v>214610631867</v>
          </cell>
          <cell r="R4745" t="str">
            <v>CATALINA</v>
          </cell>
        </row>
        <row r="4746">
          <cell r="D4746">
            <v>41423847</v>
          </cell>
          <cell r="E4746">
            <v>25546</v>
          </cell>
          <cell r="F4746">
            <v>17675</v>
          </cell>
          <cell r="H4746" t="str">
            <v xml:space="preserve">Calle 81 SUR # 87 - 25 </v>
          </cell>
          <cell r="I4746" t="str">
            <v>EL REMANSO</v>
          </cell>
          <cell r="J4746" t="str">
            <v>87-TINTAL SUR</v>
          </cell>
          <cell r="K4746" t="str">
            <v>3028432561-3197025047</v>
          </cell>
          <cell r="L4746">
            <v>3503470890</v>
          </cell>
          <cell r="M4746" t="str">
            <v>EN ATENCIÓN</v>
          </cell>
          <cell r="N4746">
            <v>214610719904</v>
          </cell>
          <cell r="P4746">
            <v>3007322041</v>
          </cell>
          <cell r="R4746" t="str">
            <v>CATALINA</v>
          </cell>
        </row>
        <row r="4747">
          <cell r="D4747">
            <v>5891729</v>
          </cell>
          <cell r="H4747" t="str">
            <v xml:space="preserve">Calle 68 SUR # 91 - 36 </v>
          </cell>
          <cell r="I4747" t="str">
            <v>LAS MARGARITAS</v>
          </cell>
          <cell r="J4747" t="str">
            <v>87-TINTAL SUR</v>
          </cell>
          <cell r="K4747">
            <v>7382465</v>
          </cell>
          <cell r="L4747" t="str">
            <v>3102779753-3195080137</v>
          </cell>
          <cell r="M4747" t="str">
            <v>ATENDIDO</v>
          </cell>
          <cell r="N4747">
            <v>214610722435</v>
          </cell>
          <cell r="P4747">
            <v>3102779753</v>
          </cell>
          <cell r="R4747" t="str">
            <v>CATALINA</v>
          </cell>
        </row>
        <row r="4748">
          <cell r="D4748">
            <v>34530847</v>
          </cell>
          <cell r="H4748" t="str">
            <v xml:space="preserve">CLL 70 B SUR # 89 A 45 </v>
          </cell>
          <cell r="I4748" t="str">
            <v>SANTA INES</v>
          </cell>
          <cell r="J4748" t="str">
            <v>87-TINTAL SUR</v>
          </cell>
          <cell r="L4748">
            <v>3144563926</v>
          </cell>
          <cell r="M4748" t="str">
            <v>EN ATENCIÓN</v>
          </cell>
          <cell r="N4748">
            <v>214610722597</v>
          </cell>
          <cell r="O4748">
            <v>3053735733</v>
          </cell>
          <cell r="P4748">
            <v>3214629033</v>
          </cell>
          <cell r="R4748" t="str">
            <v>CATALINA</v>
          </cell>
        </row>
        <row r="4749">
          <cell r="D4749">
            <v>1051808</v>
          </cell>
          <cell r="H4749" t="str">
            <v>Carrera 97 C # 72 - 52 SUR INT 12 T-10 AP 202</v>
          </cell>
          <cell r="I4749" t="str">
            <v>CIUDADELA EL RECREO</v>
          </cell>
          <cell r="J4749" t="str">
            <v>87-TINTAL SUR</v>
          </cell>
          <cell r="L4749">
            <v>3134128485</v>
          </cell>
          <cell r="M4749" t="str">
            <v>ATENDIDO</v>
          </cell>
          <cell r="N4749">
            <v>214610728306</v>
          </cell>
          <cell r="P4749">
            <v>3134128485</v>
          </cell>
          <cell r="R4749" t="str">
            <v>CATALINA</v>
          </cell>
        </row>
        <row r="4750">
          <cell r="D4750">
            <v>6751419</v>
          </cell>
          <cell r="H4750" t="str">
            <v>Carrera 96 # 73 - 13 SUR</v>
          </cell>
          <cell r="I4750" t="str">
            <v>SAN BERNARDINO XIX</v>
          </cell>
          <cell r="J4750" t="str">
            <v>87-TINTAL SUR</v>
          </cell>
          <cell r="L4750">
            <v>3134940732</v>
          </cell>
          <cell r="M4750" t="str">
            <v>EN ATENCIÓN</v>
          </cell>
          <cell r="N4750">
            <v>214610780641</v>
          </cell>
          <cell r="Q4750" t="str">
            <v>CATALINA</v>
          </cell>
          <cell r="R4750" t="str">
            <v>YESID</v>
          </cell>
        </row>
        <row r="4751">
          <cell r="D4751">
            <v>20094692</v>
          </cell>
          <cell r="E4751">
            <v>12294</v>
          </cell>
          <cell r="F4751">
            <v>21865</v>
          </cell>
          <cell r="H4751" t="str">
            <v>CRA 88 C 63 SUR 67 TO 27 AP 301</v>
          </cell>
          <cell r="I4751" t="str">
            <v>LAS MARGARITAS</v>
          </cell>
          <cell r="J4751" t="str">
            <v>87-TINTAL SUR</v>
          </cell>
          <cell r="K4751" t="str">
            <v>3229520598-3108515216-3124921811</v>
          </cell>
          <cell r="L4751">
            <v>3502829466</v>
          </cell>
          <cell r="M4751" t="str">
            <v>EN ATENCIÓN</v>
          </cell>
          <cell r="N4751">
            <v>214610523114</v>
          </cell>
          <cell r="P4751">
            <v>3129520598</v>
          </cell>
          <cell r="R4751" t="str">
            <v>CATALINA</v>
          </cell>
        </row>
        <row r="4752">
          <cell r="D4752">
            <v>35337658</v>
          </cell>
          <cell r="E4752">
            <v>28328</v>
          </cell>
          <cell r="F4752">
            <v>20185</v>
          </cell>
          <cell r="H4752" t="str">
            <v>Carrera 95 # 65 - 49 SUR AP 622</v>
          </cell>
          <cell r="I4752" t="str">
            <v>CIUDADELA EL RECREO II</v>
          </cell>
          <cell r="J4752" t="str">
            <v>87-TINTAL SUR</v>
          </cell>
          <cell r="K4752" t="str">
            <v>6401004-313472805</v>
          </cell>
          <cell r="L4752" t="str">
            <v>3115944143-3028579955</v>
          </cell>
          <cell r="M4752" t="str">
            <v>EN ATENCIÓN</v>
          </cell>
          <cell r="N4752">
            <v>214610536422</v>
          </cell>
          <cell r="P4752">
            <v>3134872805</v>
          </cell>
          <cell r="R4752" t="str">
            <v>CATALINA</v>
          </cell>
        </row>
        <row r="4753">
          <cell r="D4753">
            <v>21013980</v>
          </cell>
          <cell r="H4753" t="str">
            <v>Calle 69 BIS SUR # 91 - 75 CA 2</v>
          </cell>
          <cell r="I4753" t="str">
            <v>LAS MARGARITAS</v>
          </cell>
          <cell r="J4753" t="str">
            <v>87-TINTAL SUR</v>
          </cell>
          <cell r="L4753">
            <v>3106882935</v>
          </cell>
          <cell r="M4753" t="str">
            <v>EN ATENCIÓN</v>
          </cell>
          <cell r="N4753">
            <v>214610550732</v>
          </cell>
          <cell r="P4753" t="str">
            <v>3123612229-3118061059</v>
          </cell>
          <cell r="R4753" t="str">
            <v>CATALINA</v>
          </cell>
        </row>
        <row r="4754">
          <cell r="D4754">
            <v>41394362</v>
          </cell>
          <cell r="H4754" t="str">
            <v xml:space="preserve">Calle 65 SUR # 104 - 41 </v>
          </cell>
          <cell r="I4754" t="str">
            <v>SAN BERNARDINO II</v>
          </cell>
          <cell r="J4754" t="str">
            <v>87-TINTAL SUR</v>
          </cell>
          <cell r="L4754">
            <v>3053985635</v>
          </cell>
          <cell r="M4754" t="str">
            <v>ATENDIDO</v>
          </cell>
          <cell r="N4754">
            <v>214610551115</v>
          </cell>
          <cell r="Q4754" t="str">
            <v>CATALINA</v>
          </cell>
          <cell r="R4754" t="str">
            <v>YESID</v>
          </cell>
        </row>
        <row r="4755">
          <cell r="D4755">
            <v>41333627</v>
          </cell>
          <cell r="H4755" t="str">
            <v xml:space="preserve">Calle 69 SUR # 95 A - 41 </v>
          </cell>
          <cell r="I4755" t="str">
            <v>CIUDADELA EL RECREO II</v>
          </cell>
          <cell r="J4755" t="str">
            <v>87-TINTAL SUR</v>
          </cell>
          <cell r="K4755">
            <v>8078589</v>
          </cell>
          <cell r="L4755">
            <v>3123067086</v>
          </cell>
          <cell r="M4755" t="str">
            <v>EN ATENCIÓN</v>
          </cell>
          <cell r="N4755">
            <v>214610552169</v>
          </cell>
          <cell r="P4755">
            <v>3123067086</v>
          </cell>
          <cell r="R4755" t="str">
            <v>CATALINA</v>
          </cell>
        </row>
        <row r="4756">
          <cell r="D4756">
            <v>41699572</v>
          </cell>
          <cell r="E4756">
            <v>28156</v>
          </cell>
          <cell r="F4756">
            <v>21412</v>
          </cell>
          <cell r="H4756" t="str">
            <v>Carrera 102 # 69 - 51 SUR CA 11</v>
          </cell>
          <cell r="I4756" t="str">
            <v>CIUDADELA EL RECREO II</v>
          </cell>
          <cell r="J4756" t="str">
            <v>87-TINTAL SUR</v>
          </cell>
          <cell r="K4756">
            <v>3203070899</v>
          </cell>
          <cell r="L4756">
            <v>3214320602</v>
          </cell>
          <cell r="M4756" t="str">
            <v>EN ATENCIÓN</v>
          </cell>
          <cell r="N4756">
            <v>214611097072</v>
          </cell>
          <cell r="P4756">
            <v>3135959207</v>
          </cell>
          <cell r="R4756" t="str">
            <v>CATALINA</v>
          </cell>
        </row>
        <row r="4757">
          <cell r="D4757">
            <v>36159468</v>
          </cell>
          <cell r="E4757">
            <v>28201</v>
          </cell>
          <cell r="F4757">
            <v>19637</v>
          </cell>
          <cell r="H4757" t="str">
            <v xml:space="preserve">CALLE 61 A SUR 100 A 91 CA 100 </v>
          </cell>
          <cell r="I4757" t="str">
            <v>ALAMEDA DEL RIO</v>
          </cell>
          <cell r="J4757" t="str">
            <v>87-TINTAL SUR</v>
          </cell>
          <cell r="K4757">
            <v>6613025</v>
          </cell>
          <cell r="L4757" t="str">
            <v>3142425078-3219093212</v>
          </cell>
          <cell r="M4757" t="str">
            <v>EN ATENCIÓN</v>
          </cell>
          <cell r="N4757">
            <v>214611107876</v>
          </cell>
          <cell r="R4757" t="str">
            <v>CATALINA</v>
          </cell>
        </row>
        <row r="4758">
          <cell r="D4758">
            <v>19424896</v>
          </cell>
          <cell r="E4758">
            <v>28961</v>
          </cell>
          <cell r="F4758">
            <v>20347</v>
          </cell>
          <cell r="H4758" t="str">
            <v>Carrera 103 # 75 - 55 SUR CA 136</v>
          </cell>
          <cell r="I4758" t="str">
            <v>CIUDADELA EL RECREO</v>
          </cell>
          <cell r="J4758" t="str">
            <v>87-TINTAL SUR</v>
          </cell>
          <cell r="K4758">
            <v>3026516762</v>
          </cell>
          <cell r="L4758">
            <v>3132858193</v>
          </cell>
          <cell r="M4758" t="str">
            <v>EN ATENCIÓN</v>
          </cell>
          <cell r="N4758">
            <v>214611111525</v>
          </cell>
          <cell r="P4758">
            <v>3222228595</v>
          </cell>
          <cell r="R4758" t="str">
            <v>CATALINA</v>
          </cell>
        </row>
        <row r="4759">
          <cell r="D4759">
            <v>41793972</v>
          </cell>
          <cell r="E4759">
            <v>28789</v>
          </cell>
          <cell r="F4759">
            <v>21941</v>
          </cell>
          <cell r="H4759" t="str">
            <v>Carrera 103 # 75 - 56 SUR BL 5 CA 100</v>
          </cell>
          <cell r="I4759" t="str">
            <v>CIUDADELA EL RECREO</v>
          </cell>
          <cell r="J4759" t="str">
            <v>87-TINTAL SUR</v>
          </cell>
          <cell r="K4759">
            <v>3882375</v>
          </cell>
          <cell r="L4759">
            <v>3107858195</v>
          </cell>
          <cell r="M4759" t="str">
            <v>EN ATENCIÓN</v>
          </cell>
          <cell r="N4759">
            <v>214611112565</v>
          </cell>
          <cell r="O4759">
            <v>3543059</v>
          </cell>
          <cell r="P4759">
            <v>3222365068</v>
          </cell>
          <cell r="R4759" t="str">
            <v>CATALINA</v>
          </cell>
        </row>
        <row r="4760">
          <cell r="D4760">
            <v>41795129</v>
          </cell>
          <cell r="E4760">
            <v>28804</v>
          </cell>
          <cell r="F4760">
            <v>21244</v>
          </cell>
          <cell r="H4760" t="str">
            <v>Carrera 103 # 73 - 51 SUR LT 3 CA 1</v>
          </cell>
          <cell r="I4760" t="str">
            <v>CIUDADELA EL RECREO</v>
          </cell>
          <cell r="J4760" t="str">
            <v>87-TINTAL SUR</v>
          </cell>
          <cell r="K4760">
            <v>3124711613</v>
          </cell>
          <cell r="L4760">
            <v>3133042041</v>
          </cell>
          <cell r="M4760" t="str">
            <v>EN ATENCIÓN</v>
          </cell>
          <cell r="N4760">
            <v>214611114458</v>
          </cell>
          <cell r="P4760">
            <v>3124711613</v>
          </cell>
          <cell r="R4760" t="str">
            <v>CATALINA</v>
          </cell>
        </row>
        <row r="4761">
          <cell r="D4761">
            <v>41346085</v>
          </cell>
          <cell r="E4761">
            <v>24575</v>
          </cell>
          <cell r="F4761">
            <v>16702</v>
          </cell>
          <cell r="H4761" t="str">
            <v>Calle 65 SUR # 102 - 51  CA 137</v>
          </cell>
          <cell r="I4761" t="str">
            <v>CIUDADELA EL RECREO II</v>
          </cell>
          <cell r="J4761" t="str">
            <v>87-TINTAL SUR</v>
          </cell>
          <cell r="L4761" t="str">
            <v>3102335425-3143333804</v>
          </cell>
          <cell r="M4761" t="str">
            <v>EN ATENCIÓN</v>
          </cell>
          <cell r="N4761">
            <v>214611115288</v>
          </cell>
          <cell r="P4761">
            <v>3016736034</v>
          </cell>
          <cell r="R4761" t="str">
            <v>CATALINA</v>
          </cell>
        </row>
        <row r="4762">
          <cell r="D4762">
            <v>41697565</v>
          </cell>
          <cell r="E4762">
            <v>28146</v>
          </cell>
          <cell r="F4762">
            <v>20334</v>
          </cell>
          <cell r="H4762" t="str">
            <v>Carrera 100 # 69 - 48 SUR BQ 6 CA 15</v>
          </cell>
          <cell r="I4762" t="str">
            <v>CIUDADELA EL RECREO II</v>
          </cell>
          <cell r="J4762" t="str">
            <v>87-TINTAL SUR</v>
          </cell>
          <cell r="K4762" t="str">
            <v>7854908-3232937128</v>
          </cell>
          <cell r="L4762" t="str">
            <v>3115708079-3115045579</v>
          </cell>
          <cell r="M4762" t="str">
            <v>EN ATENCIÓN</v>
          </cell>
          <cell r="N4762">
            <v>214611115536</v>
          </cell>
          <cell r="P4762">
            <v>3118323875</v>
          </cell>
          <cell r="R4762" t="str">
            <v>CATALINA</v>
          </cell>
        </row>
        <row r="4763">
          <cell r="D4763">
            <v>20566512</v>
          </cell>
          <cell r="E4763">
            <v>27684</v>
          </cell>
          <cell r="F4763">
            <v>19812</v>
          </cell>
          <cell r="H4763">
            <v>20</v>
          </cell>
          <cell r="I4763" t="str">
            <v>CIUDADELA EL RECREO II</v>
          </cell>
          <cell r="J4763" t="str">
            <v>87-TINTAL SUR</v>
          </cell>
          <cell r="K4763">
            <v>3133050665</v>
          </cell>
          <cell r="L4763">
            <v>3208239507</v>
          </cell>
          <cell r="M4763" t="str">
            <v>EN ATENCIÓN</v>
          </cell>
          <cell r="N4763">
            <v>214611115543</v>
          </cell>
          <cell r="P4763">
            <v>3046793151</v>
          </cell>
          <cell r="R4763" t="str">
            <v>CATALINA</v>
          </cell>
        </row>
        <row r="4764">
          <cell r="D4764">
            <v>19212479</v>
          </cell>
          <cell r="E4764">
            <v>27418</v>
          </cell>
          <cell r="F4764">
            <v>19693</v>
          </cell>
          <cell r="H4764" t="str">
            <v>Calle 73 SUR # 92 - 85 TO 27 AP 202</v>
          </cell>
          <cell r="I4764" t="str">
            <v>SAN BERNARDINO XIX</v>
          </cell>
          <cell r="J4764" t="str">
            <v>87-TINTAL SUR</v>
          </cell>
          <cell r="K4764">
            <v>3154297657</v>
          </cell>
          <cell r="L4764">
            <v>3142258074</v>
          </cell>
          <cell r="M4764" t="str">
            <v>EN ATENCIÓN</v>
          </cell>
          <cell r="N4764">
            <v>214611293926</v>
          </cell>
          <cell r="P4764">
            <v>3142258074</v>
          </cell>
          <cell r="Q4764" t="str">
            <v>CATALINA</v>
          </cell>
          <cell r="R4764" t="str">
            <v>YESID</v>
          </cell>
        </row>
        <row r="4765">
          <cell r="D4765">
            <v>28258494</v>
          </cell>
          <cell r="E4765">
            <v>29198</v>
          </cell>
          <cell r="F4765">
            <v>15509</v>
          </cell>
          <cell r="H4765" t="str">
            <v>Carrera 95 # 65 - 49 SUR AP 106</v>
          </cell>
          <cell r="I4765" t="str">
            <v>CIUDADELA EL RECREO II</v>
          </cell>
          <cell r="J4765" t="str">
            <v>87-TINTAL SUR</v>
          </cell>
          <cell r="K4765" t="str">
            <v>3115019279-3126223013-3125054215</v>
          </cell>
          <cell r="L4765">
            <v>3144329093</v>
          </cell>
          <cell r="M4765" t="str">
            <v>EN ATENCIÓN</v>
          </cell>
          <cell r="N4765">
            <v>214611294003</v>
          </cell>
          <cell r="P4765">
            <v>3115019279</v>
          </cell>
          <cell r="R4765" t="str">
            <v>CATALINA</v>
          </cell>
        </row>
        <row r="4766">
          <cell r="D4766">
            <v>35492613</v>
          </cell>
          <cell r="E4766">
            <v>29147</v>
          </cell>
          <cell r="F4766">
            <v>21737</v>
          </cell>
          <cell r="H4766" t="str">
            <v>Calle 71 SUR # 99 A - 50 TO 9 AP 203</v>
          </cell>
          <cell r="I4766" t="str">
            <v>CIUDADELA EL RECREO</v>
          </cell>
          <cell r="J4766" t="str">
            <v>87-TINTAL SUR</v>
          </cell>
          <cell r="K4766">
            <v>9244471</v>
          </cell>
          <cell r="L4766">
            <v>3222842382</v>
          </cell>
          <cell r="M4766" t="str">
            <v>EN ATENCIÓN</v>
          </cell>
          <cell r="N4766">
            <v>214611294032</v>
          </cell>
          <cell r="R4766" t="str">
            <v>CATALINA</v>
          </cell>
        </row>
        <row r="4767">
          <cell r="D4767">
            <v>35494783</v>
          </cell>
          <cell r="H4767" t="str">
            <v>Carrera 98 A # 65 - 29 SUR</v>
          </cell>
          <cell r="I4767" t="str">
            <v>LAS MARGARITAS</v>
          </cell>
          <cell r="J4767" t="str">
            <v>87-TINTAL SUR</v>
          </cell>
          <cell r="L4767">
            <v>3102975585</v>
          </cell>
          <cell r="M4767" t="str">
            <v>EN ATENCIÓN</v>
          </cell>
          <cell r="N4767">
            <v>214611119152</v>
          </cell>
          <cell r="P4767">
            <v>3102975585</v>
          </cell>
          <cell r="R4767" t="str">
            <v>CATALINA</v>
          </cell>
        </row>
        <row r="4768">
          <cell r="D4768">
            <v>41329608</v>
          </cell>
          <cell r="F4768">
            <v>16461</v>
          </cell>
          <cell r="H4768" t="str">
            <v>KR 93 D 72 47 SUR</v>
          </cell>
          <cell r="I4768" t="str">
            <v>CIUDADELA EL RECREO</v>
          </cell>
          <cell r="J4768" t="str">
            <v>87-TINTAL SUR</v>
          </cell>
          <cell r="K4768">
            <v>3227869250</v>
          </cell>
          <cell r="L4768">
            <v>3213269115</v>
          </cell>
          <cell r="M4768" t="str">
            <v>EN ATENCIÓN</v>
          </cell>
          <cell r="N4768">
            <v>214611119315</v>
          </cell>
          <cell r="R4768" t="str">
            <v>CATALINA</v>
          </cell>
        </row>
        <row r="4769">
          <cell r="D4769">
            <v>41573829</v>
          </cell>
          <cell r="E4769">
            <v>27081</v>
          </cell>
          <cell r="F4769">
            <v>16184</v>
          </cell>
          <cell r="H4769" t="str">
            <v>Calle 65 SUR # 100 A - 40 CA 182</v>
          </cell>
          <cell r="I4769" t="str">
            <v>CIUDADELA EL RECREO II</v>
          </cell>
          <cell r="J4769" t="str">
            <v>87-TINTAL SUR</v>
          </cell>
          <cell r="K4769">
            <v>3541346</v>
          </cell>
          <cell r="L4769" t="str">
            <v>3115558114-3207292748</v>
          </cell>
          <cell r="M4769" t="str">
            <v>EN ATENCIÓN</v>
          </cell>
          <cell r="N4769">
            <v>214611120167</v>
          </cell>
          <cell r="P4769">
            <v>3043435992</v>
          </cell>
          <cell r="R4769" t="str">
            <v>CATALINA</v>
          </cell>
        </row>
        <row r="4770">
          <cell r="D4770">
            <v>41591045</v>
          </cell>
          <cell r="E4770">
            <v>27278</v>
          </cell>
          <cell r="F4770">
            <v>19520</v>
          </cell>
          <cell r="H4770" t="str">
            <v>Carrera 102 # 72 - 47 SUR CA 114</v>
          </cell>
          <cell r="I4770" t="str">
            <v>CIUDADELA EL RECREO</v>
          </cell>
          <cell r="J4770" t="str">
            <v>87-TINTAL SUR</v>
          </cell>
          <cell r="L4770">
            <v>3115122448</v>
          </cell>
          <cell r="M4770" t="str">
            <v>EN ATENCIÓN</v>
          </cell>
          <cell r="N4770">
            <v>214611120798</v>
          </cell>
          <cell r="P4770">
            <v>3115122448</v>
          </cell>
          <cell r="R4770" t="str">
            <v>CATALINA</v>
          </cell>
        </row>
        <row r="4771">
          <cell r="D4771">
            <v>19200903</v>
          </cell>
          <cell r="E4771">
            <v>27260</v>
          </cell>
          <cell r="F4771">
            <v>18815</v>
          </cell>
          <cell r="H4771" t="str">
            <v>Carrera 102 # 69 - 51 SUR CA 09</v>
          </cell>
          <cell r="I4771" t="str">
            <v>CIUDADELA EL RECREO II</v>
          </cell>
          <cell r="J4771" t="str">
            <v>87-TINTAL SUR</v>
          </cell>
          <cell r="K4771">
            <v>3540245</v>
          </cell>
          <cell r="L4771" t="str">
            <v>3144154819-3208130377</v>
          </cell>
          <cell r="M4771" t="str">
            <v>EN ATENCIÓN</v>
          </cell>
          <cell r="N4771">
            <v>214611121057</v>
          </cell>
          <cell r="O4771">
            <v>3540245</v>
          </cell>
          <cell r="P4771">
            <v>3144154819</v>
          </cell>
          <cell r="R4771" t="str">
            <v>CATALINA</v>
          </cell>
        </row>
        <row r="4772">
          <cell r="D4772">
            <v>3252667</v>
          </cell>
          <cell r="E4772">
            <v>26942</v>
          </cell>
          <cell r="F4772">
            <v>19110</v>
          </cell>
          <cell r="H4772" t="str">
            <v>CLL 65 SUR NO. 104-40 CA 76</v>
          </cell>
          <cell r="I4772" t="str">
            <v>CIUDADELA EL RECREO II</v>
          </cell>
          <cell r="J4772" t="str">
            <v>87-TINTAL SUR</v>
          </cell>
          <cell r="L4772">
            <v>3222303758</v>
          </cell>
          <cell r="M4772" t="str">
            <v>EN ATENCIÓN</v>
          </cell>
          <cell r="N4772">
            <v>214611121466</v>
          </cell>
          <cell r="P4772">
            <v>3203513915</v>
          </cell>
          <cell r="R4772" t="str">
            <v>CATALINA</v>
          </cell>
        </row>
        <row r="4773">
          <cell r="D4773">
            <v>41523050</v>
          </cell>
          <cell r="E4773">
            <v>26760</v>
          </cell>
          <cell r="F4773">
            <v>15775</v>
          </cell>
          <cell r="H4773" t="str">
            <v>Carrera 103 # 75 - 55 SUR CA 91</v>
          </cell>
          <cell r="I4773" t="str">
            <v>CIUDADELA EL RECREO</v>
          </cell>
          <cell r="J4773" t="str">
            <v>87-TINTAL SUR</v>
          </cell>
          <cell r="K4773">
            <v>3542534</v>
          </cell>
          <cell r="L4773" t="str">
            <v>3204613387-3224258126-3168289931</v>
          </cell>
          <cell r="M4773" t="str">
            <v>EN ATENCIÓN</v>
          </cell>
          <cell r="N4773">
            <v>214611121599</v>
          </cell>
          <cell r="O4773">
            <v>3542534</v>
          </cell>
          <cell r="P4773">
            <v>3204613387</v>
          </cell>
          <cell r="R4773" t="str">
            <v>CATALINA</v>
          </cell>
        </row>
        <row r="4774">
          <cell r="D4774">
            <v>29758908</v>
          </cell>
          <cell r="F4774">
            <v>14186</v>
          </cell>
          <cell r="H4774" t="str">
            <v>Carrera 98B # 73 - 15 SUR SL 9 ET 1 CA 135</v>
          </cell>
          <cell r="I4774" t="str">
            <v>CIUDADELA EL RECREO</v>
          </cell>
          <cell r="J4774" t="str">
            <v>87-TINTAL SUR</v>
          </cell>
          <cell r="K4774" t="str">
            <v>4713669-3132096129-3023240786</v>
          </cell>
          <cell r="L4774">
            <v>3212745292</v>
          </cell>
          <cell r="M4774" t="str">
            <v>ATENDIDO</v>
          </cell>
          <cell r="N4774">
            <v>214611121912</v>
          </cell>
          <cell r="P4774">
            <v>3212745292</v>
          </cell>
          <cell r="R4774" t="str">
            <v>CATALINA</v>
          </cell>
        </row>
        <row r="4775">
          <cell r="D4775">
            <v>41490657</v>
          </cell>
          <cell r="E4775">
            <v>26284</v>
          </cell>
          <cell r="F4775">
            <v>17628</v>
          </cell>
          <cell r="H4775" t="str">
            <v>Carrera 98 B # 73 - 15 SUR CA 96 SL 9 ET 1</v>
          </cell>
          <cell r="I4775" t="str">
            <v>CIUDADELA EL RECREO</v>
          </cell>
          <cell r="J4775" t="str">
            <v>87-TINTAL SUR</v>
          </cell>
          <cell r="K4775">
            <v>3112530057</v>
          </cell>
          <cell r="L4775">
            <v>3144380156</v>
          </cell>
          <cell r="M4775" t="str">
            <v>EN ATENCIÓN</v>
          </cell>
          <cell r="N4775">
            <v>214611121960</v>
          </cell>
          <cell r="R4775" t="str">
            <v>CATALINA</v>
          </cell>
        </row>
        <row r="4776">
          <cell r="D4776">
            <v>41434382</v>
          </cell>
          <cell r="E4776">
            <v>25766</v>
          </cell>
          <cell r="F4776">
            <v>16664</v>
          </cell>
          <cell r="H4776" t="str">
            <v>CALLE 72 SUR  104 41 BQ 1 CA 13 101</v>
          </cell>
          <cell r="I4776" t="str">
            <v>CIUDADELA EL RECREO</v>
          </cell>
          <cell r="J4776" t="str">
            <v>87-TINTAL SUR</v>
          </cell>
          <cell r="K4776">
            <v>7857700</v>
          </cell>
          <cell r="L4776" t="str">
            <v>3138970577-3204952373</v>
          </cell>
          <cell r="M4776" t="str">
            <v>EN ATENCIÓN</v>
          </cell>
          <cell r="N4776">
            <v>214611123326</v>
          </cell>
          <cell r="O4776">
            <v>7857700</v>
          </cell>
          <cell r="P4776">
            <v>3138970577</v>
          </cell>
          <cell r="R4776" t="str">
            <v>CATALINA</v>
          </cell>
        </row>
        <row r="4777">
          <cell r="D4777">
            <v>41607628</v>
          </cell>
          <cell r="E4777">
            <v>27457</v>
          </cell>
          <cell r="F4777">
            <v>19647</v>
          </cell>
          <cell r="H4777" t="str">
            <v>Calle 65 SUR # 97 C - 50 CA 179</v>
          </cell>
          <cell r="I4777" t="str">
            <v>CIUDADELA EL RECREO II</v>
          </cell>
          <cell r="J4777" t="str">
            <v>87-TINTAL SUR</v>
          </cell>
          <cell r="K4777">
            <v>3544527</v>
          </cell>
          <cell r="L4777" t="str">
            <v>3506750220-3157872881</v>
          </cell>
          <cell r="M4777" t="str">
            <v>EN ATENCIÓN</v>
          </cell>
          <cell r="N4777">
            <v>214611123396</v>
          </cell>
          <cell r="P4777">
            <v>3208078092</v>
          </cell>
          <cell r="R4777" t="str">
            <v>CATALINA</v>
          </cell>
        </row>
        <row r="4778">
          <cell r="D4778">
            <v>41366797</v>
          </cell>
          <cell r="E4778">
            <v>24945</v>
          </cell>
          <cell r="F4778">
            <v>15239</v>
          </cell>
          <cell r="H4778" t="str">
            <v>Calle 72 SUR # 104 - 41 BQ 1 CA 19</v>
          </cell>
          <cell r="I4778" t="str">
            <v>CIUDADELA EL RECREO</v>
          </cell>
          <cell r="J4778" t="str">
            <v>87-TINTAL SUR</v>
          </cell>
          <cell r="K4778">
            <v>3881721</v>
          </cell>
          <cell r="L4778" t="str">
            <v>3124906106-3112879728</v>
          </cell>
          <cell r="M4778" t="str">
            <v>EN ATENCIÓN</v>
          </cell>
          <cell r="N4778">
            <v>214611123402</v>
          </cell>
          <cell r="P4778">
            <v>3113977595</v>
          </cell>
          <cell r="R4778" t="str">
            <v>CATALINA</v>
          </cell>
        </row>
        <row r="4779">
          <cell r="D4779">
            <v>35327272</v>
          </cell>
          <cell r="H4779" t="str">
            <v>Carrera 96 # 73 - 84 SUR</v>
          </cell>
          <cell r="I4779" t="str">
            <v>SAN BERNARDINO XIX</v>
          </cell>
          <cell r="J4779" t="str">
            <v>87-TINTAL SUR</v>
          </cell>
          <cell r="L4779" t="str">
            <v xml:space="preserve">3202937093 - 3125185204 </v>
          </cell>
          <cell r="M4779" t="str">
            <v>EN ATENCIÓN</v>
          </cell>
          <cell r="N4779">
            <v>214611124745</v>
          </cell>
          <cell r="O4779">
            <v>3125185204</v>
          </cell>
          <cell r="P4779">
            <v>3202937093</v>
          </cell>
          <cell r="Q4779" t="str">
            <v>CATALINA</v>
          </cell>
          <cell r="R4779" t="str">
            <v>YESID</v>
          </cell>
        </row>
        <row r="4780">
          <cell r="D4780">
            <v>28851664</v>
          </cell>
          <cell r="E4780">
            <v>27639</v>
          </cell>
          <cell r="F4780">
            <v>17201</v>
          </cell>
          <cell r="H4780" t="str">
            <v>Carrera 99 A # 72 - 43 SUR CA 128</v>
          </cell>
          <cell r="I4780" t="str">
            <v>CIUDADELA EL RECREO</v>
          </cell>
          <cell r="J4780" t="str">
            <v>87-TINTAL SUR</v>
          </cell>
          <cell r="K4780" t="str">
            <v>3154893697-3136593001</v>
          </cell>
          <cell r="L4780">
            <v>3157983266</v>
          </cell>
          <cell r="M4780" t="str">
            <v>EN ATENCIÓN</v>
          </cell>
          <cell r="N4780">
            <v>214611127821</v>
          </cell>
          <cell r="P4780">
            <v>3157983266</v>
          </cell>
          <cell r="R4780" t="str">
            <v>CATALINA</v>
          </cell>
        </row>
        <row r="4781">
          <cell r="D4781">
            <v>24069308</v>
          </cell>
          <cell r="H4781" t="str">
            <v>Carrera 103 # 74 - 74 SUR</v>
          </cell>
          <cell r="I4781" t="str">
            <v>CIUDADELA EL RECREO</v>
          </cell>
          <cell r="J4781" t="str">
            <v>87-TINTAL SUR</v>
          </cell>
          <cell r="L4781">
            <v>3162408156</v>
          </cell>
          <cell r="M4781" t="str">
            <v>EN ATENCIÓN</v>
          </cell>
          <cell r="N4781">
            <v>214611129596</v>
          </cell>
          <cell r="P4781">
            <v>3228578972</v>
          </cell>
          <cell r="R4781" t="str">
            <v>CATALINA</v>
          </cell>
        </row>
        <row r="4782">
          <cell r="D4782">
            <v>23300968</v>
          </cell>
          <cell r="F4782">
            <v>19008</v>
          </cell>
          <cell r="H4782" t="str">
            <v>Calle 73 SUR # 92 - 85 TO 19 AP 203</v>
          </cell>
          <cell r="I4782" t="str">
            <v>SAN BERNARDINO XIX</v>
          </cell>
          <cell r="J4782" t="str">
            <v>87-TINTAL SUR</v>
          </cell>
          <cell r="K4782">
            <v>3119445009</v>
          </cell>
          <cell r="L4782">
            <v>3138000140</v>
          </cell>
          <cell r="M4782" t="str">
            <v>EN ATENCIÓN</v>
          </cell>
          <cell r="N4782">
            <v>214611129800</v>
          </cell>
          <cell r="P4782">
            <v>3138000140</v>
          </cell>
          <cell r="Q4782" t="str">
            <v>CATALINA</v>
          </cell>
          <cell r="R4782" t="str">
            <v>YESID</v>
          </cell>
        </row>
        <row r="4783">
          <cell r="D4783">
            <v>4441050</v>
          </cell>
          <cell r="H4783" t="str">
            <v>KR 100 65 46 SUR IN 3 CA 21</v>
          </cell>
          <cell r="I4783" t="str">
            <v>CIUDADELA EL RECREO II</v>
          </cell>
          <cell r="J4783" t="str">
            <v>87-TINTAL SUR</v>
          </cell>
          <cell r="K4783">
            <v>3009510551</v>
          </cell>
          <cell r="L4783">
            <v>3028638966</v>
          </cell>
          <cell r="M4783" t="str">
            <v>EN ATENCIÓN</v>
          </cell>
          <cell r="N4783">
            <v>214611134563</v>
          </cell>
          <cell r="R4783" t="str">
            <v>CATALINA</v>
          </cell>
        </row>
        <row r="4784">
          <cell r="D4784">
            <v>17308179</v>
          </cell>
          <cell r="E4784">
            <v>27050</v>
          </cell>
          <cell r="F4784">
            <v>16930</v>
          </cell>
          <cell r="H4784" t="str">
            <v>Carrera 98 B # 69 - 06 SUR IN 74</v>
          </cell>
          <cell r="I4784" t="str">
            <v>CIUDADELA EL RECREO II</v>
          </cell>
          <cell r="J4784" t="str">
            <v>87-TINTAL SUR</v>
          </cell>
          <cell r="L4784">
            <v>3133239661</v>
          </cell>
          <cell r="M4784" t="str">
            <v>EN ATENCIÓN</v>
          </cell>
          <cell r="N4784">
            <v>214611134743</v>
          </cell>
          <cell r="O4784">
            <v>7234827</v>
          </cell>
          <cell r="P4784">
            <v>3118478056</v>
          </cell>
          <cell r="R4784" t="str">
            <v>CATALINA</v>
          </cell>
        </row>
        <row r="4785">
          <cell r="D4785">
            <v>26467271</v>
          </cell>
          <cell r="H4785" t="str">
            <v>Carrera 98 B # 65 - 48 SUR</v>
          </cell>
          <cell r="I4785" t="str">
            <v>CIUDADELA EL RECREO II</v>
          </cell>
          <cell r="J4785" t="str">
            <v>87-TINTAL SUR</v>
          </cell>
          <cell r="K4785">
            <v>3134934760</v>
          </cell>
          <cell r="L4785">
            <v>3125854961</v>
          </cell>
          <cell r="M4785" t="str">
            <v>ATENDIDO</v>
          </cell>
          <cell r="N4785">
            <v>214611134855</v>
          </cell>
          <cell r="P4785">
            <v>3125854961</v>
          </cell>
          <cell r="R4785" t="str">
            <v>CATALINA</v>
          </cell>
        </row>
        <row r="4786">
          <cell r="D4786">
            <v>36543828</v>
          </cell>
          <cell r="E4786">
            <v>29132</v>
          </cell>
          <cell r="F4786">
            <v>17997</v>
          </cell>
          <cell r="H4786" t="str">
            <v>Carrera 98 B # 69 - 49 SUR CA 140</v>
          </cell>
          <cell r="I4786" t="str">
            <v>CIUDADELA EL RECREO II</v>
          </cell>
          <cell r="J4786" t="str">
            <v>87-TINTAL SUR</v>
          </cell>
          <cell r="K4786" t="str">
            <v>7237067-6612395</v>
          </cell>
          <cell r="L4786" t="str">
            <v>3118499599-3144058758</v>
          </cell>
          <cell r="M4786" t="str">
            <v>EN ATENCIÓN</v>
          </cell>
          <cell r="N4786">
            <v>214611135231</v>
          </cell>
          <cell r="O4786">
            <v>7237067</v>
          </cell>
          <cell r="R4786" t="str">
            <v>CATALINA</v>
          </cell>
        </row>
        <row r="4787">
          <cell r="D4787">
            <v>41522982</v>
          </cell>
          <cell r="F4787">
            <v>18454</v>
          </cell>
          <cell r="H4787" t="str">
            <v>Carrera 97 C # 71 - 47 SUR ET 3 CA 89</v>
          </cell>
          <cell r="I4787" t="str">
            <v>CIUDADELA EL RECREO</v>
          </cell>
          <cell r="J4787" t="str">
            <v>87-TINTAL SUR</v>
          </cell>
          <cell r="K4787">
            <v>3008376202</v>
          </cell>
          <cell r="L4787">
            <v>3107539231</v>
          </cell>
          <cell r="M4787" t="str">
            <v>ATENDIDO</v>
          </cell>
          <cell r="N4787">
            <v>214611135979</v>
          </cell>
          <cell r="P4787">
            <v>3107539231</v>
          </cell>
          <cell r="R4787" t="str">
            <v>CATALINA</v>
          </cell>
        </row>
        <row r="4788">
          <cell r="D4788">
            <v>23628623</v>
          </cell>
          <cell r="E4788">
            <v>27050</v>
          </cell>
          <cell r="F4788">
            <v>18242</v>
          </cell>
          <cell r="H4788" t="str">
            <v>Calle 70 A SUR # 91 B - 03  (CRA 91 A 70 A SUR 28) SAN BERNARDINO</v>
          </cell>
          <cell r="I4788" t="str">
            <v>CIUDADELA EL RECREO</v>
          </cell>
          <cell r="J4788" t="str">
            <v>87-TINTAL SUR</v>
          </cell>
          <cell r="K4788">
            <v>7235332</v>
          </cell>
          <cell r="L4788">
            <v>3057095470</v>
          </cell>
          <cell r="M4788" t="str">
            <v>EN ATENCIÓN</v>
          </cell>
          <cell r="N4788">
            <v>214611136371</v>
          </cell>
          <cell r="P4788">
            <v>3112685248</v>
          </cell>
          <cell r="R4788" t="str">
            <v>CATALINA</v>
          </cell>
        </row>
        <row r="4789">
          <cell r="D4789">
            <v>24051580</v>
          </cell>
          <cell r="F4789">
            <v>10228</v>
          </cell>
          <cell r="H4789" t="str">
            <v>CALLE 54A SUR #88D-50 PI 1</v>
          </cell>
          <cell r="I4789" t="str">
            <v>EL PORTAL DEL BRASIL</v>
          </cell>
          <cell r="J4789" t="str">
            <v>87-TINTAL SUR</v>
          </cell>
          <cell r="K4789">
            <v>3542377</v>
          </cell>
          <cell r="L4789" t="str">
            <v>3105816786-3022095986</v>
          </cell>
          <cell r="M4789" t="str">
            <v xml:space="preserve">ATENDIDO </v>
          </cell>
          <cell r="N4789">
            <v>214611136658</v>
          </cell>
          <cell r="O4789">
            <v>3542377</v>
          </cell>
          <cell r="P4789">
            <v>3202168957</v>
          </cell>
          <cell r="R4789" t="str">
            <v>CATALINA</v>
          </cell>
        </row>
        <row r="4790">
          <cell r="D4790">
            <v>35320679</v>
          </cell>
          <cell r="E4790">
            <v>28006</v>
          </cell>
          <cell r="F4790">
            <v>20104</v>
          </cell>
          <cell r="H4790" t="str">
            <v>Carrera 103 # 75 - 55 SUR CA 137 MZ 7</v>
          </cell>
          <cell r="I4790" t="str">
            <v>CIUDADELA EL RECREO</v>
          </cell>
          <cell r="J4790" t="str">
            <v>87-TINTAL SUR</v>
          </cell>
          <cell r="K4790">
            <v>3118340096</v>
          </cell>
          <cell r="L4790">
            <v>7856039</v>
          </cell>
          <cell r="M4790" t="str">
            <v>EN ATENCIÓN</v>
          </cell>
          <cell r="N4790">
            <v>214611136845</v>
          </cell>
          <cell r="P4790">
            <v>3176354244</v>
          </cell>
          <cell r="R4790" t="str">
            <v>CATALINA</v>
          </cell>
        </row>
        <row r="4791">
          <cell r="D4791">
            <v>41452346</v>
          </cell>
          <cell r="E4791">
            <v>25923</v>
          </cell>
          <cell r="F4791">
            <v>17880</v>
          </cell>
          <cell r="H4791" t="str">
            <v>Calle 72 SUR # 95 - 17  TO 11 AP 101</v>
          </cell>
          <cell r="I4791" t="str">
            <v>CIUDADELA EL RECREO</v>
          </cell>
          <cell r="J4791" t="str">
            <v>87-TINTAL SUR</v>
          </cell>
          <cell r="K4791">
            <v>3594363</v>
          </cell>
          <cell r="L4791">
            <v>3114980067</v>
          </cell>
          <cell r="M4791" t="str">
            <v>EN ATENCIÓN</v>
          </cell>
          <cell r="N4791">
            <v>214611163390</v>
          </cell>
          <cell r="R4791" t="str">
            <v>CATALINA</v>
          </cell>
        </row>
        <row r="4792">
          <cell r="D4792">
            <v>41590730</v>
          </cell>
          <cell r="E4792">
            <v>27282</v>
          </cell>
          <cell r="F4792">
            <v>15912</v>
          </cell>
          <cell r="H4792" t="str">
            <v>Carrera 102 # 69 - 51 SUR CA 9</v>
          </cell>
          <cell r="I4792" t="str">
            <v>CIUDADELA EL RECREO II</v>
          </cell>
          <cell r="J4792" t="str">
            <v>87-TINTAL SUR</v>
          </cell>
          <cell r="K4792">
            <v>3540245</v>
          </cell>
          <cell r="L4792" t="str">
            <v>3144154819-3123546099</v>
          </cell>
          <cell r="M4792" t="str">
            <v>EN ATENCIÓN</v>
          </cell>
          <cell r="N4792">
            <v>214611163643</v>
          </cell>
          <cell r="O4792">
            <v>3540245</v>
          </cell>
          <cell r="P4792">
            <v>3144154819</v>
          </cell>
          <cell r="R4792" t="str">
            <v>CATALINA</v>
          </cell>
        </row>
        <row r="4793">
          <cell r="D4793">
            <v>41569470</v>
          </cell>
          <cell r="E4793">
            <v>27050</v>
          </cell>
          <cell r="F4793">
            <v>19124</v>
          </cell>
          <cell r="H4793" t="str">
            <v>Carrera 98 B # 71 - 49 SUR  B 2 CA17</v>
          </cell>
          <cell r="I4793" t="str">
            <v>CIUDADELA EL RECREO</v>
          </cell>
          <cell r="J4793" t="str">
            <v>87-TINTAL SUR</v>
          </cell>
          <cell r="K4793">
            <v>7343349</v>
          </cell>
          <cell r="L4793" t="str">
            <v>3134262395-3186318150</v>
          </cell>
          <cell r="M4793" t="str">
            <v>EN ATENCIÓN</v>
          </cell>
          <cell r="N4793">
            <v>214611163722</v>
          </cell>
          <cell r="O4793">
            <v>7343349</v>
          </cell>
          <cell r="P4793">
            <v>3125901764</v>
          </cell>
          <cell r="R4793" t="str">
            <v>CATALINA</v>
          </cell>
        </row>
        <row r="4794">
          <cell r="D4794">
            <v>21240171</v>
          </cell>
          <cell r="E4794">
            <v>29076</v>
          </cell>
          <cell r="F4794">
            <v>21074</v>
          </cell>
          <cell r="G4794" t="str">
            <v> </v>
          </cell>
          <cell r="H4794" t="str">
            <v>Calle 83 SUR # 91 - 35 BQ 10 AP 1038</v>
          </cell>
          <cell r="I4794" t="str">
            <v>SAN BERNARDINO POTRERITOS</v>
          </cell>
          <cell r="J4794" t="str">
            <v>87-TINTAL SUR</v>
          </cell>
          <cell r="K4794">
            <v>3112966274</v>
          </cell>
          <cell r="L4794" t="str">
            <v>3138332106-3132372496</v>
          </cell>
          <cell r="M4794" t="str">
            <v>ATENDIDO</v>
          </cell>
          <cell r="N4794">
            <v>214611164336</v>
          </cell>
          <cell r="O4794" t="str">
            <v> </v>
          </cell>
          <cell r="P4794">
            <v>3132382496</v>
          </cell>
          <cell r="Q4794" t="str">
            <v> </v>
          </cell>
          <cell r="R4794" t="str">
            <v>YESID</v>
          </cell>
        </row>
        <row r="4795">
          <cell r="D4795">
            <v>41518463</v>
          </cell>
          <cell r="E4795">
            <v>26759</v>
          </cell>
          <cell r="F4795">
            <v>17898</v>
          </cell>
          <cell r="H4795" t="str">
            <v xml:space="preserve">Calle 71 SUR # 97 C - 50 BQ 10 AP 103 </v>
          </cell>
          <cell r="I4795" t="str">
            <v>CIUDADELA EL RECREO</v>
          </cell>
          <cell r="J4795" t="str">
            <v>87-TINTAL SUR</v>
          </cell>
          <cell r="K4795">
            <v>3166852929</v>
          </cell>
          <cell r="L4795">
            <v>3157821185</v>
          </cell>
          <cell r="M4795" t="str">
            <v>EN ATENCIÓN</v>
          </cell>
          <cell r="N4795">
            <v>214611165412</v>
          </cell>
          <cell r="R4795" t="str">
            <v>CATALINA</v>
          </cell>
        </row>
        <row r="4796">
          <cell r="D4796">
            <v>2261320</v>
          </cell>
          <cell r="F4796">
            <v>14251</v>
          </cell>
          <cell r="H4796" t="str">
            <v>Carrera 103 # 74 - 74 SUR CA 99</v>
          </cell>
          <cell r="I4796" t="str">
            <v>CIUDADELA EL RECREO</v>
          </cell>
          <cell r="J4796" t="str">
            <v>87-TINTAL SUR</v>
          </cell>
          <cell r="L4796">
            <v>3124615421</v>
          </cell>
          <cell r="M4796" t="str">
            <v>ATENDIDO</v>
          </cell>
          <cell r="N4796">
            <v>214611167074</v>
          </cell>
          <cell r="P4796">
            <v>3124615421</v>
          </cell>
          <cell r="R4796" t="str">
            <v>CATALINA</v>
          </cell>
        </row>
        <row r="4797">
          <cell r="D4797">
            <v>41481378</v>
          </cell>
          <cell r="E4797">
            <v>26200</v>
          </cell>
          <cell r="F4797">
            <v>17596</v>
          </cell>
          <cell r="H4797" t="str">
            <v>CLL 69 A SUR 104 18 CA 103</v>
          </cell>
          <cell r="I4797" t="str">
            <v>SAN BERNARDINO XIX</v>
          </cell>
          <cell r="J4797" t="str">
            <v>87-TINTAL SUR</v>
          </cell>
          <cell r="K4797" t="str">
            <v>3006354241-3138592147-3208420230-6017529528-3208420230-3143839175</v>
          </cell>
          <cell r="L4797">
            <v>3172865490</v>
          </cell>
          <cell r="M4797" t="str">
            <v>EN ATENCIÓN</v>
          </cell>
          <cell r="N4797">
            <v>214611172127</v>
          </cell>
          <cell r="P4797">
            <v>3172865490</v>
          </cell>
          <cell r="R4797" t="str">
            <v>CATALINA</v>
          </cell>
        </row>
        <row r="4798">
          <cell r="D4798">
            <v>41375536</v>
          </cell>
          <cell r="E4798">
            <v>25035</v>
          </cell>
          <cell r="F4798">
            <v>16993</v>
          </cell>
          <cell r="H4798" t="str">
            <v>Carrera 103 # 73 - 51 SUR CA 116</v>
          </cell>
          <cell r="I4798" t="str">
            <v>CIUDADELA EL RECREO</v>
          </cell>
          <cell r="J4798" t="str">
            <v>87-TINTAL SUR</v>
          </cell>
          <cell r="K4798" t="str">
            <v>5590857-5516464-3118971579</v>
          </cell>
          <cell r="L4798">
            <v>3214652490</v>
          </cell>
          <cell r="M4798" t="str">
            <v>EN ATENCIÓN</v>
          </cell>
          <cell r="N4798">
            <v>214611172364</v>
          </cell>
          <cell r="R4798" t="str">
            <v>CATALINA</v>
          </cell>
        </row>
        <row r="4799">
          <cell r="D4799">
            <v>17095183</v>
          </cell>
          <cell r="E4799">
            <v>23791</v>
          </cell>
          <cell r="F4799" t="str">
            <v>21/081943</v>
          </cell>
          <cell r="H4799" t="str">
            <v>Carrera 95 # 70 A - 63 SUR IN 7 AP 301</v>
          </cell>
          <cell r="I4799" t="str">
            <v>CIUDADELA EL RECREO</v>
          </cell>
          <cell r="J4799" t="str">
            <v>87-TINTAL SUR</v>
          </cell>
          <cell r="K4799" t="str">
            <v>9335556-3212575541</v>
          </cell>
          <cell r="L4799">
            <v>3222135482</v>
          </cell>
          <cell r="M4799" t="str">
            <v>EN ATENCIÓN</v>
          </cell>
          <cell r="N4799">
            <v>214611172734</v>
          </cell>
          <cell r="O4799">
            <v>7342331</v>
          </cell>
          <cell r="P4799">
            <v>3222135482</v>
          </cell>
          <cell r="R4799" t="str">
            <v>CATALINA</v>
          </cell>
        </row>
        <row r="4800">
          <cell r="D4800">
            <v>21209120</v>
          </cell>
          <cell r="H4800" t="str">
            <v>KR 96 73 48 SUR</v>
          </cell>
          <cell r="I4800" t="str">
            <v>SAN BERNARDINO XIX</v>
          </cell>
          <cell r="J4800" t="str">
            <v>87-TINTAL SUR</v>
          </cell>
          <cell r="K4800">
            <v>3155428507</v>
          </cell>
          <cell r="L4800">
            <v>3138588779</v>
          </cell>
          <cell r="M4800" t="str">
            <v>EN ATENCIÓN</v>
          </cell>
          <cell r="N4800">
            <v>214611174344</v>
          </cell>
          <cell r="Q4800" t="str">
            <v>CATALINA</v>
          </cell>
          <cell r="R4800" t="str">
            <v>YESID</v>
          </cell>
        </row>
        <row r="4801">
          <cell r="D4801">
            <v>6746727</v>
          </cell>
          <cell r="E4801">
            <v>24958</v>
          </cell>
          <cell r="F4801">
            <v>16565</v>
          </cell>
          <cell r="H4801" t="str">
            <v>Carrera 98 B # 69 - 49 SUR CA 32</v>
          </cell>
          <cell r="I4801" t="str">
            <v>CIUDADELA EL RECREO II</v>
          </cell>
          <cell r="J4801" t="str">
            <v>87-TINTAL SUR</v>
          </cell>
          <cell r="K4801" t="str">
            <v>7233522-8147541</v>
          </cell>
          <cell r="L4801" t="str">
            <v>3105722054-3115322553</v>
          </cell>
          <cell r="M4801" t="str">
            <v>EN ATENCIÓN</v>
          </cell>
          <cell r="N4801">
            <v>214611210008</v>
          </cell>
          <cell r="O4801">
            <v>7233522</v>
          </cell>
          <cell r="R4801" t="str">
            <v>CATALINA</v>
          </cell>
        </row>
        <row r="4802">
          <cell r="D4802">
            <v>20193514</v>
          </cell>
          <cell r="H4802" t="str">
            <v>Carrera 86 A # 88 - 13 SUR</v>
          </cell>
          <cell r="I4802" t="str">
            <v>SAN BERNARDINO XVIII</v>
          </cell>
          <cell r="J4802" t="str">
            <v>87-TINTAL SUR</v>
          </cell>
          <cell r="K4802">
            <v>6008933</v>
          </cell>
          <cell r="L4802">
            <v>3153500682</v>
          </cell>
          <cell r="M4802" t="str">
            <v>EN ATENCIÓN</v>
          </cell>
          <cell r="N4802">
            <v>214611211023</v>
          </cell>
          <cell r="Q4802" t="str">
            <v>CATALINA</v>
          </cell>
          <cell r="R4802" t="str">
            <v>YESID</v>
          </cell>
        </row>
        <row r="4803">
          <cell r="D4803">
            <v>41641807</v>
          </cell>
          <cell r="H4803" t="str">
            <v>Carrera 98 B # 65 - 09 SUR</v>
          </cell>
          <cell r="I4803" t="str">
            <v>CIUDADELA EL RECREO II</v>
          </cell>
          <cell r="J4803" t="str">
            <v>87-TINTAL SUR</v>
          </cell>
          <cell r="L4803">
            <v>3173983796</v>
          </cell>
          <cell r="M4803" t="str">
            <v>ATENDIDO</v>
          </cell>
          <cell r="N4803">
            <v>214611212867</v>
          </cell>
          <cell r="P4803">
            <v>3057375230</v>
          </cell>
          <cell r="R4803" t="str">
            <v>CATALINA</v>
          </cell>
        </row>
        <row r="4804">
          <cell r="D4804">
            <v>41500763</v>
          </cell>
          <cell r="F4804">
            <v>18433</v>
          </cell>
          <cell r="H4804" t="str">
            <v>Carrera 95 # 72 - 46 SUR</v>
          </cell>
          <cell r="I4804" t="str">
            <v>CIUDADELA EL RECREO</v>
          </cell>
          <cell r="J4804" t="str">
            <v>87-TINTAL SUR</v>
          </cell>
          <cell r="K4804">
            <v>7851048</v>
          </cell>
          <cell r="L4804">
            <v>3138430126</v>
          </cell>
          <cell r="M4804" t="str">
            <v>EN ATENCIÓN</v>
          </cell>
          <cell r="N4804">
            <v>214611065299</v>
          </cell>
          <cell r="R4804" t="str">
            <v>CATALINA</v>
          </cell>
        </row>
        <row r="4805">
          <cell r="D4805">
            <v>41478388</v>
          </cell>
          <cell r="E4805">
            <v>26170</v>
          </cell>
          <cell r="F4805">
            <v>17601</v>
          </cell>
          <cell r="H4805" t="str">
            <v>Carrera 98B # 65 - 09 SUR CASA 163</v>
          </cell>
          <cell r="I4805" t="str">
            <v>CIUDADELA EL RECREO II</v>
          </cell>
          <cell r="J4805" t="str">
            <v>87-TINTAL SUR</v>
          </cell>
          <cell r="K4805" t="str">
            <v>9395902-3214378739</v>
          </cell>
          <cell r="L4805">
            <v>3124357628</v>
          </cell>
          <cell r="M4805" t="str">
            <v>EN ATENCIÓN</v>
          </cell>
          <cell r="N4805">
            <v>214610840838</v>
          </cell>
          <cell r="P4805">
            <v>3007423025</v>
          </cell>
          <cell r="R4805" t="str">
            <v>CATALINA</v>
          </cell>
        </row>
        <row r="4806">
          <cell r="D4806">
            <v>17073426</v>
          </cell>
          <cell r="H4806" t="str">
            <v>Carrera 87 B # 83 - 93 SUR</v>
          </cell>
          <cell r="I4806" t="str">
            <v>SAN BERNARDINO XVIII</v>
          </cell>
          <cell r="J4806" t="str">
            <v>87-TINTAL SUR</v>
          </cell>
          <cell r="K4806">
            <v>3209679287</v>
          </cell>
          <cell r="L4806" t="str">
            <v>3143176968-3214753745</v>
          </cell>
          <cell r="M4806" t="str">
            <v>EN ATENCIÓN</v>
          </cell>
          <cell r="N4806">
            <v>214610872850</v>
          </cell>
          <cell r="P4806">
            <v>3214753745</v>
          </cell>
          <cell r="Q4806" t="str">
            <v>CATALINA</v>
          </cell>
          <cell r="R4806" t="str">
            <v>YESID</v>
          </cell>
        </row>
        <row r="4807">
          <cell r="D4807">
            <v>41394622</v>
          </cell>
          <cell r="E4807">
            <v>25238</v>
          </cell>
          <cell r="F4807">
            <v>17385</v>
          </cell>
          <cell r="H4807" t="str">
            <v>Carrera 97 C # 71 - 47 SUR ET 3 CA 40</v>
          </cell>
          <cell r="I4807" t="str">
            <v>CIUDADELA EL RECREO</v>
          </cell>
          <cell r="J4807" t="str">
            <v>87-TINTAL SUR</v>
          </cell>
          <cell r="K4807">
            <v>7857018</v>
          </cell>
          <cell r="L4807" t="str">
            <v>3102870837-</v>
          </cell>
          <cell r="M4807" t="str">
            <v>EN ATENCIÓN</v>
          </cell>
          <cell r="N4807">
            <v>214610875620</v>
          </cell>
          <cell r="R4807" t="str">
            <v>CATALINA</v>
          </cell>
        </row>
        <row r="4808">
          <cell r="D4808">
            <v>24098204</v>
          </cell>
          <cell r="E4808">
            <v>28321</v>
          </cell>
          <cell r="F4808">
            <v>19161</v>
          </cell>
          <cell r="H4808" t="str">
            <v>KR  94  A 65 42   SUR   BL 6 C  A 26</v>
          </cell>
          <cell r="I4808" t="str">
            <v>CIUDADELA EL RECREO II</v>
          </cell>
          <cell r="J4808" t="str">
            <v>87-TINTAL SUR</v>
          </cell>
          <cell r="K4808">
            <v>7230912</v>
          </cell>
          <cell r="L4808" t="str">
            <v>3112840491-3454532</v>
          </cell>
          <cell r="M4808" t="str">
            <v>EN ATENCIÓN</v>
          </cell>
          <cell r="N4808">
            <v>214610891926</v>
          </cell>
          <cell r="R4808" t="str">
            <v>CATALINA</v>
          </cell>
        </row>
        <row r="4809">
          <cell r="D4809">
            <v>41523171</v>
          </cell>
          <cell r="F4809">
            <v>16616</v>
          </cell>
          <cell r="H4809" t="str">
            <v>Carrera 98 B # 73 - 15 SUR CA 60 SL 9 ET 1</v>
          </cell>
          <cell r="I4809" t="str">
            <v>CIUDADELA EL RECREO</v>
          </cell>
          <cell r="J4809" t="str">
            <v>87-TINTAL SUR</v>
          </cell>
          <cell r="K4809">
            <v>3543791</v>
          </cell>
          <cell r="M4809" t="str">
            <v>EN ATENCIÓN</v>
          </cell>
          <cell r="N4809">
            <v>214610911820</v>
          </cell>
          <cell r="O4809">
            <v>3543791</v>
          </cell>
          <cell r="R4809" t="str">
            <v>CATALINA</v>
          </cell>
        </row>
        <row r="4810">
          <cell r="D4810">
            <v>28812379</v>
          </cell>
          <cell r="E4810">
            <v>26000</v>
          </cell>
          <cell r="F4810">
            <v>18267</v>
          </cell>
          <cell r="H4810" t="str">
            <v>KR 93 D 72 SUR 47 CA 116</v>
          </cell>
          <cell r="I4810" t="str">
            <v>CIUDADELA EL RECREO</v>
          </cell>
          <cell r="J4810" t="str">
            <v>87-TINTAL SUR</v>
          </cell>
          <cell r="K4810">
            <v>7856864</v>
          </cell>
          <cell r="L4810">
            <v>3133528373</v>
          </cell>
          <cell r="M4810" t="str">
            <v>EN ATENCIÓN</v>
          </cell>
          <cell r="N4810">
            <v>214610913145</v>
          </cell>
          <cell r="R4810" t="str">
            <v>CATALINA</v>
          </cell>
        </row>
        <row r="4811">
          <cell r="D4811">
            <v>23805108</v>
          </cell>
          <cell r="E4811">
            <v>27416</v>
          </cell>
          <cell r="F4811">
            <v>19269</v>
          </cell>
          <cell r="H4811" t="str">
            <v>Calle 78 SUR # 87 J - 41 (CRA 88 D 84 SUR 23 CA 10)SAN BERDARDINO</v>
          </cell>
          <cell r="I4811" t="str">
            <v>REMANSO URBANO</v>
          </cell>
          <cell r="J4811" t="str">
            <v>87-TINTAL SUR</v>
          </cell>
          <cell r="K4811">
            <v>3873454</v>
          </cell>
          <cell r="L4811" t="str">
            <v>3123100781-3209654988</v>
          </cell>
          <cell r="M4811" t="str">
            <v>EN ATENCIÓN</v>
          </cell>
          <cell r="N4811">
            <v>214611468977</v>
          </cell>
          <cell r="O4811">
            <v>3873454</v>
          </cell>
          <cell r="P4811">
            <v>3117424948</v>
          </cell>
          <cell r="R4811" t="str">
            <v>CATALINA</v>
          </cell>
        </row>
        <row r="4812">
          <cell r="D4812">
            <v>6707824</v>
          </cell>
          <cell r="E4812">
            <v>25233</v>
          </cell>
          <cell r="F4812">
            <v>17201</v>
          </cell>
          <cell r="H4812" t="str">
            <v>KR 103 73 51 SUR CA 197</v>
          </cell>
          <cell r="I4812" t="str">
            <v>VILLAS DEL PROGRESO</v>
          </cell>
          <cell r="J4812" t="str">
            <v>87-TINTAL SUR</v>
          </cell>
          <cell r="K4812" t="str">
            <v>3542791-3114618926</v>
          </cell>
          <cell r="L4812" t="str">
            <v>3102547997-6019234558-3114618926-3108669491</v>
          </cell>
          <cell r="M4812" t="str">
            <v>EN ATENCIÓN</v>
          </cell>
          <cell r="N4812">
            <v>214611476111</v>
          </cell>
          <cell r="R4812" t="str">
            <v>CATALINA</v>
          </cell>
        </row>
        <row r="4813">
          <cell r="D4813">
            <v>3247458</v>
          </cell>
          <cell r="E4813">
            <v>22587</v>
          </cell>
          <cell r="F4813">
            <v>13177</v>
          </cell>
          <cell r="H4813" t="str">
            <v>Carrera 94 # 87 - 40 SUR BQ  10 AP 2037</v>
          </cell>
          <cell r="I4813" t="str">
            <v>SAN BERNARDINO XVIII</v>
          </cell>
          <cell r="J4813" t="str">
            <v>87-TINTAL SUR</v>
          </cell>
          <cell r="K4813">
            <v>3213901843</v>
          </cell>
          <cell r="L4813" t="str">
            <v>3103087675-3213632334-3138234432</v>
          </cell>
          <cell r="M4813" t="str">
            <v>EN ATENCIÓN</v>
          </cell>
          <cell r="N4813">
            <v>214611487998</v>
          </cell>
          <cell r="P4813">
            <v>3138234432</v>
          </cell>
          <cell r="Q4813" t="str">
            <v>CATALINA</v>
          </cell>
          <cell r="R4813" t="str">
            <v>YESID</v>
          </cell>
        </row>
        <row r="4814">
          <cell r="D4814">
            <v>27814090</v>
          </cell>
          <cell r="H4814" t="str">
            <v>Carrera 98B # 65 - 09 SUR</v>
          </cell>
          <cell r="I4814" t="str">
            <v>CIUDADELA EL RECREO II</v>
          </cell>
          <cell r="J4814" t="str">
            <v>87-TINTAL SUR</v>
          </cell>
          <cell r="K4814">
            <v>7854743</v>
          </cell>
          <cell r="L4814">
            <v>3132782651</v>
          </cell>
          <cell r="M4814" t="str">
            <v>ATENDIDO</v>
          </cell>
          <cell r="N4814">
            <v>214611495982</v>
          </cell>
          <cell r="P4814">
            <v>3202246192</v>
          </cell>
          <cell r="R4814" t="str">
            <v>CATALINA</v>
          </cell>
        </row>
        <row r="4815">
          <cell r="D4815">
            <v>5667654</v>
          </cell>
          <cell r="E4815">
            <v>25357</v>
          </cell>
          <cell r="F4815">
            <v>17664</v>
          </cell>
          <cell r="H4815" t="str">
            <v>Carrera 97C # 71 - 30 SUR BQ-17 AP 402</v>
          </cell>
          <cell r="I4815" t="str">
            <v>CIUDADELA EL RECREO</v>
          </cell>
          <cell r="J4815" t="str">
            <v>87-TINTAL SUR</v>
          </cell>
          <cell r="L4815">
            <v>3133316684</v>
          </cell>
          <cell r="M4815" t="str">
            <v>EN ATENCIÓN</v>
          </cell>
          <cell r="N4815">
            <v>214611730689</v>
          </cell>
          <cell r="P4815">
            <v>3144699616</v>
          </cell>
          <cell r="R4815" t="str">
            <v>CATALINA</v>
          </cell>
        </row>
        <row r="4816">
          <cell r="D4816">
            <v>35486762</v>
          </cell>
          <cell r="E4816">
            <v>28481</v>
          </cell>
          <cell r="F4816">
            <v>21384</v>
          </cell>
          <cell r="H4816" t="str">
            <v>KR 95 72 SUR 46 CA 93</v>
          </cell>
          <cell r="I4816" t="str">
            <v>CIUDADELA EL RECREO</v>
          </cell>
          <cell r="J4816" t="str">
            <v>87-TINTAL SUR</v>
          </cell>
          <cell r="L4816">
            <v>3105650292</v>
          </cell>
          <cell r="M4816" t="str">
            <v xml:space="preserve">ATENDIDO </v>
          </cell>
          <cell r="N4816">
            <v>214611735625</v>
          </cell>
          <cell r="P4816" t="str">
            <v>3205084887-3113730646</v>
          </cell>
          <cell r="R4816" t="str">
            <v>CATALINA</v>
          </cell>
        </row>
        <row r="4817">
          <cell r="D4817">
            <v>51658993</v>
          </cell>
          <cell r="E4817">
            <v>29575</v>
          </cell>
          <cell r="F4817">
            <v>22453</v>
          </cell>
          <cell r="H4817" t="str">
            <v>Calle 83 SUR # 91 - 70 TO 17 AP 301</v>
          </cell>
          <cell r="I4817" t="str">
            <v>SAN BERNARDINO XXII</v>
          </cell>
          <cell r="J4817" t="str">
            <v>87-TINTAL SUR</v>
          </cell>
          <cell r="K4817">
            <v>4601459</v>
          </cell>
          <cell r="L4817" t="str">
            <v>3143294504-6017498281</v>
          </cell>
          <cell r="M4817" t="str">
            <v>EN ATENCIÓN</v>
          </cell>
          <cell r="N4817">
            <v>214611738385</v>
          </cell>
          <cell r="R4817" t="str">
            <v>CATALINA</v>
          </cell>
        </row>
        <row r="4818">
          <cell r="D4818">
            <v>28168127</v>
          </cell>
          <cell r="F4818">
            <v>21580</v>
          </cell>
          <cell r="H4818" t="str">
            <v>Carrera 93 D # 71 - 49 SUR CA 83</v>
          </cell>
          <cell r="I4818" t="str">
            <v>CIUDADELA EL RECREO</v>
          </cell>
          <cell r="J4818" t="str">
            <v>87-TINTAL SUR</v>
          </cell>
          <cell r="K4818">
            <v>7855689</v>
          </cell>
          <cell r="L4818" t="str">
            <v>3144035931-3124074302</v>
          </cell>
          <cell r="M4818" t="str">
            <v>ATENDIDO</v>
          </cell>
          <cell r="N4818">
            <v>214611539799</v>
          </cell>
          <cell r="P4818">
            <v>3133818793</v>
          </cell>
          <cell r="R4818" t="str">
            <v>CATALINA</v>
          </cell>
        </row>
        <row r="4819">
          <cell r="D4819">
            <v>2558422</v>
          </cell>
          <cell r="E4819">
            <v>22350</v>
          </cell>
          <cell r="F4819">
            <v>14596</v>
          </cell>
          <cell r="H4819" t="str">
            <v>Carrera 92 # 71 - 41 SUR CA 19</v>
          </cell>
          <cell r="I4819" t="str">
            <v>CIUDADELA EL RECREO</v>
          </cell>
          <cell r="J4819" t="str">
            <v>87-TINTAL SUR</v>
          </cell>
          <cell r="K4819">
            <v>3202556464</v>
          </cell>
          <cell r="L4819">
            <v>3134606344</v>
          </cell>
          <cell r="M4819" t="str">
            <v>EN ATENCIÓN</v>
          </cell>
          <cell r="N4819">
            <v>214611563990</v>
          </cell>
          <cell r="P4819">
            <v>3108573796</v>
          </cell>
          <cell r="R4819" t="str">
            <v>CATALINA</v>
          </cell>
        </row>
        <row r="4820">
          <cell r="D4820">
            <v>19264250</v>
          </cell>
          <cell r="E4820">
            <v>27776</v>
          </cell>
          <cell r="F4820" t="str">
            <v>12/061956</v>
          </cell>
          <cell r="H4820" t="str">
            <v>Carrera 103 # 74 SUR - 53 ca 79</v>
          </cell>
          <cell r="I4820" t="str">
            <v>CIUDADELA EL RECREO</v>
          </cell>
          <cell r="J4820" t="str">
            <v>87-TINTAL SUR</v>
          </cell>
          <cell r="K4820">
            <v>6474130</v>
          </cell>
          <cell r="L4820">
            <v>3213847312</v>
          </cell>
          <cell r="M4820" t="str">
            <v>EN ATENCIÓN</v>
          </cell>
          <cell r="N4820">
            <v>214611583174</v>
          </cell>
          <cell r="R4820" t="str">
            <v>CATALINA</v>
          </cell>
        </row>
        <row r="4821">
          <cell r="D4821">
            <v>41434038</v>
          </cell>
          <cell r="H4821" t="str">
            <v xml:space="preserve">Calle 72 SUR # 95 - 17 </v>
          </cell>
          <cell r="I4821" t="str">
            <v>CIUDADELA EL RECREO</v>
          </cell>
          <cell r="J4821" t="str">
            <v>87-TINTAL SUR</v>
          </cell>
          <cell r="K4821">
            <v>3594107</v>
          </cell>
          <cell r="M4821" t="str">
            <v>ATENDIDO</v>
          </cell>
          <cell r="N4821">
            <v>214611609563</v>
          </cell>
          <cell r="R4821" t="str">
            <v>CATALINA</v>
          </cell>
        </row>
        <row r="4822">
          <cell r="D4822">
            <v>19117954</v>
          </cell>
          <cell r="E4822">
            <v>26270</v>
          </cell>
          <cell r="F4822">
            <v>18570</v>
          </cell>
          <cell r="H4822" t="str">
            <v>Carrera 100 A # 73 - 90 SUR</v>
          </cell>
          <cell r="I4822" t="str">
            <v>CIUDADELA EL RECREO</v>
          </cell>
          <cell r="J4822" t="str">
            <v>87-TINTAL SUR</v>
          </cell>
          <cell r="K4822">
            <v>3106568588</v>
          </cell>
          <cell r="L4822">
            <v>3226728169</v>
          </cell>
          <cell r="M4822" t="str">
            <v>EN ATENCIÓN</v>
          </cell>
          <cell r="N4822">
            <v>214611676615</v>
          </cell>
          <cell r="P4822">
            <v>3222554662</v>
          </cell>
          <cell r="R4822" t="str">
            <v>CATALINA</v>
          </cell>
        </row>
        <row r="4823">
          <cell r="D4823">
            <v>20308275</v>
          </cell>
          <cell r="E4823">
            <v>23334</v>
          </cell>
          <cell r="F4823">
            <v>15097</v>
          </cell>
          <cell r="H4823" t="str">
            <v>Carrera 95 # 69 - 46 SUR BQ 6 CA 31</v>
          </cell>
          <cell r="I4823" t="str">
            <v>CIUDADELA EL RECREO II</v>
          </cell>
          <cell r="J4823" t="str">
            <v>87-TINTAL SUR</v>
          </cell>
          <cell r="K4823" t="str">
            <v>30228315667-3156456079</v>
          </cell>
          <cell r="L4823">
            <v>3124731170</v>
          </cell>
          <cell r="M4823" t="str">
            <v>EN ATENCIÓN</v>
          </cell>
          <cell r="N4823">
            <v>214611693612</v>
          </cell>
          <cell r="P4823">
            <v>3124731170</v>
          </cell>
          <cell r="R4823" t="str">
            <v>CATALINA</v>
          </cell>
        </row>
        <row r="4824">
          <cell r="D4824">
            <v>19127185</v>
          </cell>
          <cell r="H4824" t="str">
            <v>Carrera 84 BIS # 82A - 12 SUR</v>
          </cell>
          <cell r="I4824" t="str">
            <v>REMANSO URBANO</v>
          </cell>
          <cell r="J4824" t="str">
            <v>87-TINTAL SUR</v>
          </cell>
          <cell r="L4824">
            <v>3202496807</v>
          </cell>
          <cell r="M4824" t="str">
            <v>EN ATENCIÓN</v>
          </cell>
          <cell r="N4824">
            <v>214611349132</v>
          </cell>
          <cell r="R4824" t="str">
            <v>CATALINA</v>
          </cell>
        </row>
        <row r="4825">
          <cell r="D4825">
            <v>20622104</v>
          </cell>
          <cell r="E4825">
            <v>28368</v>
          </cell>
          <cell r="F4825">
            <v>21038</v>
          </cell>
          <cell r="H4825" t="str">
            <v>Calle 71 SUR # 102 - 51 CA 162</v>
          </cell>
          <cell r="I4825" t="str">
            <v>CIUDADELA EL RECREO</v>
          </cell>
          <cell r="J4825" t="str">
            <v>87-TINTAL SUR</v>
          </cell>
          <cell r="K4825">
            <v>7853576</v>
          </cell>
          <cell r="L4825" t="str">
            <v>3142081446-3107953904-3142455130</v>
          </cell>
          <cell r="M4825" t="str">
            <v>EN ATENCIÓN</v>
          </cell>
          <cell r="N4825">
            <v>214611359536</v>
          </cell>
          <cell r="P4825">
            <v>3142081446</v>
          </cell>
          <cell r="R4825" t="str">
            <v>CATALINA</v>
          </cell>
        </row>
        <row r="4826">
          <cell r="D4826">
            <v>41490216</v>
          </cell>
          <cell r="H4826" t="str">
            <v xml:space="preserve">Calle 74 A SUR # 92 - 21 </v>
          </cell>
          <cell r="I4826" t="str">
            <v>SAN BERNARDINO XIX</v>
          </cell>
          <cell r="J4826" t="str">
            <v>87-TINTAL SUR</v>
          </cell>
          <cell r="K4826">
            <v>3507468217</v>
          </cell>
          <cell r="L4826">
            <v>3142268512</v>
          </cell>
          <cell r="M4826" t="str">
            <v>ATENDIDO</v>
          </cell>
          <cell r="N4826">
            <v>214611367784</v>
          </cell>
          <cell r="O4826">
            <v>3507465217</v>
          </cell>
          <cell r="P4826">
            <v>3142268522</v>
          </cell>
          <cell r="R4826" t="str">
            <v>CATALINA</v>
          </cell>
        </row>
        <row r="4827">
          <cell r="D4827">
            <v>17350453</v>
          </cell>
          <cell r="E4827">
            <v>26816</v>
          </cell>
          <cell r="F4827">
            <v>17120</v>
          </cell>
          <cell r="H4827" t="str">
            <v>CLL 87 SUR 91 90 TO 11 AP 2042</v>
          </cell>
          <cell r="I4827" t="str">
            <v>CAMPO VERDE</v>
          </cell>
          <cell r="J4827" t="str">
            <v>87-TINTAL SUR</v>
          </cell>
          <cell r="K4827">
            <v>3134870576</v>
          </cell>
          <cell r="L4827" t="str">
            <v>3143680349-3203324874</v>
          </cell>
          <cell r="M4827" t="str">
            <v>EN ATENCIÓN</v>
          </cell>
          <cell r="N4827">
            <v>214611379943</v>
          </cell>
          <cell r="P4827">
            <v>3112027939</v>
          </cell>
          <cell r="Q4827" t="str">
            <v>CATALINA</v>
          </cell>
          <cell r="R4827" t="str">
            <v>YESID</v>
          </cell>
        </row>
        <row r="4828">
          <cell r="D4828">
            <v>42055137</v>
          </cell>
          <cell r="E4828">
            <v>28989</v>
          </cell>
          <cell r="F4828">
            <v>17672</v>
          </cell>
          <cell r="H4828" t="str">
            <v>Calle 70 A SUR # 104 - 41 B1 1 CA 8</v>
          </cell>
          <cell r="I4828" t="str">
            <v>CIUDADELA EL RECREO</v>
          </cell>
          <cell r="J4828" t="str">
            <v>87-TINTAL SUR</v>
          </cell>
          <cell r="K4828">
            <v>3227232712</v>
          </cell>
          <cell r="L4828" t="str">
            <v>3003163677-3143052294</v>
          </cell>
          <cell r="M4828" t="str">
            <v>EN ATENCIÓN</v>
          </cell>
          <cell r="N4828">
            <v>214611407916</v>
          </cell>
          <cell r="P4828">
            <v>3227232712</v>
          </cell>
          <cell r="R4828" t="str">
            <v>CATALINA</v>
          </cell>
        </row>
        <row r="4829">
          <cell r="D4829">
            <v>20121275</v>
          </cell>
          <cell r="E4829">
            <v>22081</v>
          </cell>
          <cell r="F4829">
            <v>12673</v>
          </cell>
          <cell r="H4829" t="str">
            <v>Carrera 87 J # 81 - 17 SUR PI 3</v>
          </cell>
          <cell r="I4829" t="str">
            <v>REMANSO URBANO</v>
          </cell>
          <cell r="J4829" t="str">
            <v>87-TINTAL SUR</v>
          </cell>
          <cell r="K4829">
            <v>3106790411</v>
          </cell>
          <cell r="L4829">
            <v>3007822117</v>
          </cell>
          <cell r="M4829" t="str">
            <v>EN ATENCIÓN</v>
          </cell>
          <cell r="N4829">
            <v>214611426863</v>
          </cell>
          <cell r="P4829">
            <v>3007822117</v>
          </cell>
          <cell r="R4829" t="str">
            <v>CATALINA</v>
          </cell>
        </row>
        <row r="4830">
          <cell r="D4830">
            <v>23805461</v>
          </cell>
          <cell r="F4830">
            <v>20775</v>
          </cell>
          <cell r="H4830" t="str">
            <v>KR 86 BIS A 57 C 24</v>
          </cell>
          <cell r="I4830" t="str">
            <v>CIUDADELA EL RECREO</v>
          </cell>
          <cell r="J4830" t="str">
            <v>87-TINTAL SUR</v>
          </cell>
          <cell r="K4830" t="str">
            <v>3223057765-311805713</v>
          </cell>
          <cell r="L4830">
            <v>3223057765</v>
          </cell>
          <cell r="M4830" t="str">
            <v>EN ATENCIÓN</v>
          </cell>
          <cell r="N4830">
            <v>214611458438</v>
          </cell>
          <cell r="P4830">
            <v>3115866580</v>
          </cell>
          <cell r="R4830" t="str">
            <v>CATALINA</v>
          </cell>
        </row>
        <row r="4831">
          <cell r="D4831">
            <v>41457163</v>
          </cell>
          <cell r="E4831">
            <v>25976</v>
          </cell>
          <cell r="F4831">
            <v>18123</v>
          </cell>
          <cell r="H4831" t="str">
            <v>Carrera 93D # 69 - 40 SUR BQ 3 IN 6</v>
          </cell>
          <cell r="I4831" t="str">
            <v>CIUDADELA EL RECREO II</v>
          </cell>
          <cell r="J4831" t="str">
            <v>87-TINTAL SUR</v>
          </cell>
          <cell r="K4831">
            <v>3123104800</v>
          </cell>
          <cell r="L4831" t="str">
            <v>3214235273-3118491685-3248866345</v>
          </cell>
          <cell r="M4831" t="str">
            <v>EN ATENCIÓN</v>
          </cell>
          <cell r="N4831">
            <v>214611804143</v>
          </cell>
          <cell r="R4831" t="str">
            <v>CATALINA</v>
          </cell>
        </row>
        <row r="4832">
          <cell r="D4832">
            <v>20134142</v>
          </cell>
          <cell r="E4832">
            <v>22447</v>
          </cell>
          <cell r="F4832">
            <v>12916</v>
          </cell>
          <cell r="H4832" t="str">
            <v>CLL 65 SUR 102 51 CA 112</v>
          </cell>
          <cell r="I4832" t="str">
            <v>SAN BERNARDINO XVI</v>
          </cell>
          <cell r="J4832" t="str">
            <v>87-TINTAL SUR</v>
          </cell>
          <cell r="K4832">
            <v>3204071257</v>
          </cell>
          <cell r="L4832" t="str">
            <v>3137973218-3123455456</v>
          </cell>
          <cell r="M4832" t="str">
            <v>EN ATENCIÓN</v>
          </cell>
          <cell r="N4832">
            <v>214611810899</v>
          </cell>
          <cell r="P4832">
            <v>3123455456</v>
          </cell>
          <cell r="R4832" t="str">
            <v>CATALINA</v>
          </cell>
        </row>
        <row r="4833">
          <cell r="D4833">
            <v>19151011</v>
          </cell>
          <cell r="E4833">
            <v>26766</v>
          </cell>
          <cell r="F4833">
            <v>18649</v>
          </cell>
          <cell r="H4833" t="str">
            <v>Carrera 93 D # 65 - 42 SUR BQ 3 IN 3</v>
          </cell>
          <cell r="I4833" t="str">
            <v>CIUDADELA EL RECREO II</v>
          </cell>
          <cell r="J4833" t="str">
            <v>87-TINTAL SUR</v>
          </cell>
          <cell r="K4833">
            <v>7230425</v>
          </cell>
          <cell r="L4833" t="str">
            <v>3123902865-3118909845</v>
          </cell>
          <cell r="M4833" t="str">
            <v>EN ATENCIÓN</v>
          </cell>
          <cell r="N4833">
            <v>214611818571</v>
          </cell>
          <cell r="O4833">
            <v>7230425</v>
          </cell>
          <cell r="P4833">
            <v>31239602865</v>
          </cell>
          <cell r="R4833" t="str">
            <v>CATALINA</v>
          </cell>
        </row>
        <row r="4834">
          <cell r="D4834">
            <v>22374129</v>
          </cell>
          <cell r="F4834">
            <v>17190</v>
          </cell>
          <cell r="H4834" t="str">
            <v>CLL 65 SUR 116 B 51 AP 32</v>
          </cell>
          <cell r="I4834" t="str">
            <v>RECREO</v>
          </cell>
          <cell r="J4834" t="str">
            <v>87-TINTAL SUR</v>
          </cell>
          <cell r="K4834">
            <v>3133590302</v>
          </cell>
          <cell r="L4834">
            <v>3008687114</v>
          </cell>
          <cell r="M4834" t="str">
            <v>EN ATENCIÓN</v>
          </cell>
          <cell r="N4834">
            <v>214611820391</v>
          </cell>
          <cell r="P4834">
            <v>3016135684</v>
          </cell>
          <cell r="R4834" t="str">
            <v>CATALINA</v>
          </cell>
        </row>
        <row r="4835">
          <cell r="D4835">
            <v>41600737</v>
          </cell>
          <cell r="E4835">
            <v>27421</v>
          </cell>
          <cell r="F4835">
            <v>18870</v>
          </cell>
          <cell r="H4835" t="str">
            <v>Carrera 97C # 71 - 30 SUR  T-19 AP 201</v>
          </cell>
          <cell r="I4835" t="str">
            <v>CIUDADELA EL RECREO</v>
          </cell>
          <cell r="J4835" t="str">
            <v>87-TINTAL SUR</v>
          </cell>
          <cell r="K4835">
            <v>3202337604</v>
          </cell>
          <cell r="L4835">
            <v>3134625755</v>
          </cell>
          <cell r="M4835" t="str">
            <v>EN ATENCIÓN</v>
          </cell>
          <cell r="N4835">
            <v>214611820525</v>
          </cell>
          <cell r="P4835">
            <v>3202337604</v>
          </cell>
          <cell r="R4835" t="str">
            <v>CATALINA</v>
          </cell>
        </row>
        <row r="4836">
          <cell r="D4836">
            <v>33449652</v>
          </cell>
          <cell r="H4836" t="str">
            <v xml:space="preserve">Calle 80 BIS SUR # 91 - 90 </v>
          </cell>
          <cell r="I4836" t="str">
            <v>SAN BERNARDINO XXII</v>
          </cell>
          <cell r="J4836" t="str">
            <v>87-TINTAL SUR</v>
          </cell>
          <cell r="L4836">
            <v>3014702508</v>
          </cell>
          <cell r="M4836" t="str">
            <v>EN ATENCIÓN</v>
          </cell>
          <cell r="N4836">
            <v>214611972967</v>
          </cell>
          <cell r="R4836" t="str">
            <v>CATALINA</v>
          </cell>
        </row>
        <row r="4837">
          <cell r="D4837">
            <v>38225128</v>
          </cell>
          <cell r="F4837">
            <v>17653</v>
          </cell>
          <cell r="H4837" t="str">
            <v>Carrera 103 # 75 - 55 SUR CA 115</v>
          </cell>
          <cell r="I4837" t="str">
            <v>CIUDADELA EL RECREO</v>
          </cell>
          <cell r="J4837" t="str">
            <v>87-TINTAL SUR</v>
          </cell>
          <cell r="K4837">
            <v>6025969</v>
          </cell>
          <cell r="L4837" t="str">
            <v>3105536026-3214669735</v>
          </cell>
          <cell r="M4837" t="str">
            <v xml:space="preserve">ATENDIDO </v>
          </cell>
          <cell r="N4837">
            <v>214611822067</v>
          </cell>
          <cell r="P4837">
            <v>3124607260</v>
          </cell>
          <cell r="R4837" t="str">
            <v>CATALINA</v>
          </cell>
        </row>
        <row r="4838">
          <cell r="D4838">
            <v>17148870</v>
          </cell>
          <cell r="F4838">
            <v>16793</v>
          </cell>
          <cell r="H4838" t="str">
            <v>Calle 70 A SUR # 102 - 51 BQ 2 CA 4</v>
          </cell>
          <cell r="I4838" t="str">
            <v>CIUDADELA EL RECREO</v>
          </cell>
          <cell r="J4838" t="str">
            <v>87-TINTAL SUR</v>
          </cell>
          <cell r="K4838" t="str">
            <v>3185029202-3142081446</v>
          </cell>
          <cell r="L4838">
            <v>3183135601</v>
          </cell>
          <cell r="M4838" t="str">
            <v>EN ATENCIÓN</v>
          </cell>
          <cell r="N4838">
            <v>214611841884</v>
          </cell>
          <cell r="O4838">
            <v>3183135601</v>
          </cell>
          <cell r="P4838">
            <v>3185029290</v>
          </cell>
          <cell r="R4838" t="str">
            <v>CATALINA</v>
          </cell>
        </row>
        <row r="4839">
          <cell r="D4839">
            <v>28657970</v>
          </cell>
          <cell r="H4839" t="str">
            <v>Calle 65 SUR # 99 A - 50 CA 27</v>
          </cell>
          <cell r="I4839" t="str">
            <v>CIUDADELA EL RECREO II</v>
          </cell>
          <cell r="J4839" t="str">
            <v>87-TINTAL SUR</v>
          </cell>
          <cell r="K4839">
            <v>3544401</v>
          </cell>
          <cell r="L4839" t="str">
            <v>3118169334-3222535236</v>
          </cell>
          <cell r="M4839" t="str">
            <v>EN ATENCIÓN</v>
          </cell>
          <cell r="N4839">
            <v>214611847239</v>
          </cell>
          <cell r="O4839">
            <v>3544401</v>
          </cell>
          <cell r="P4839">
            <v>3118169334</v>
          </cell>
          <cell r="R4839" t="str">
            <v>CATALINA</v>
          </cell>
        </row>
        <row r="4840">
          <cell r="D4840">
            <v>19356756</v>
          </cell>
          <cell r="E4840">
            <v>28342</v>
          </cell>
          <cell r="F4840">
            <v>20124</v>
          </cell>
          <cell r="H4840" t="str">
            <v>Carrera 95 # 69 - 46 SUR TO2 AP 15</v>
          </cell>
          <cell r="I4840" t="str">
            <v>CIUDADELA EL RECREO II</v>
          </cell>
          <cell r="J4840" t="str">
            <v>87-TINTAL SUR</v>
          </cell>
          <cell r="K4840" t="str">
            <v>7230387-3212434354</v>
          </cell>
          <cell r="L4840" t="str">
            <v>3214375700-3212434354</v>
          </cell>
          <cell r="M4840" t="str">
            <v>EN ATENCIÓN</v>
          </cell>
          <cell r="N4840">
            <v>214611888158</v>
          </cell>
          <cell r="O4840">
            <v>7230387</v>
          </cell>
          <cell r="P4840">
            <v>3214375700</v>
          </cell>
          <cell r="R4840" t="str">
            <v>CATALINA</v>
          </cell>
        </row>
        <row r="4841">
          <cell r="D4841">
            <v>3115685</v>
          </cell>
          <cell r="E4841">
            <v>25141</v>
          </cell>
          <cell r="F4841">
            <v>16578</v>
          </cell>
          <cell r="H4841" t="str">
            <v>Carrera 95 # 71 - 46 SUR CA  119</v>
          </cell>
          <cell r="I4841" t="str">
            <v>CIUDADELA EL RECREO</v>
          </cell>
          <cell r="J4841" t="str">
            <v>87-TINTAL SUR</v>
          </cell>
          <cell r="K4841">
            <v>7856481</v>
          </cell>
          <cell r="L4841" t="str">
            <v>3125558106-3212473760-3209916547</v>
          </cell>
          <cell r="M4841" t="str">
            <v>EN ATENCIÓN</v>
          </cell>
          <cell r="N4841">
            <v>214611818532</v>
          </cell>
          <cell r="O4841">
            <v>7856481</v>
          </cell>
          <cell r="P4841" t="str">
            <v>3209916547-3212473760</v>
          </cell>
          <cell r="R4841" t="str">
            <v>CATALINA</v>
          </cell>
        </row>
        <row r="4842">
          <cell r="D4842">
            <v>32409180</v>
          </cell>
          <cell r="E4842">
            <v>24823</v>
          </cell>
          <cell r="F4842">
            <v>16423</v>
          </cell>
          <cell r="H4842" t="str">
            <v>Carrera 99A # 72 - 43 SUR CA 42</v>
          </cell>
          <cell r="I4842" t="str">
            <v>CIUDADELA EL RECREO</v>
          </cell>
          <cell r="J4842" t="str">
            <v>87-TINTAL SUR</v>
          </cell>
          <cell r="K4842">
            <v>3133120172</v>
          </cell>
          <cell r="L4842">
            <v>3118630641</v>
          </cell>
          <cell r="M4842" t="str">
            <v>EN ATENCIÓN</v>
          </cell>
          <cell r="N4842">
            <v>214611744523</v>
          </cell>
          <cell r="R4842" t="str">
            <v>CATALINA</v>
          </cell>
        </row>
        <row r="4843">
          <cell r="D4843">
            <v>7494185</v>
          </cell>
          <cell r="H4843" t="str">
            <v>Carrera 105 B # 65 - 81 SUR CASA 158</v>
          </cell>
          <cell r="I4843" t="str">
            <v>CIUDADELA EL RECREO II</v>
          </cell>
          <cell r="J4843" t="str">
            <v>87-TINTAL SUR</v>
          </cell>
          <cell r="K4843">
            <v>4725045</v>
          </cell>
          <cell r="L4843">
            <v>3106075789</v>
          </cell>
          <cell r="M4843" t="str">
            <v>ATENDIDO</v>
          </cell>
          <cell r="N4843">
            <v>214611755993</v>
          </cell>
          <cell r="P4843">
            <v>3174324188</v>
          </cell>
          <cell r="R4843" t="str">
            <v>CATALINA</v>
          </cell>
        </row>
        <row r="4844">
          <cell r="D4844">
            <v>28826878</v>
          </cell>
          <cell r="E4844">
            <v>27576</v>
          </cell>
          <cell r="F4844">
            <v>19173</v>
          </cell>
          <cell r="H4844" t="str">
            <v>Calle 74 A SUR # 92 - 71 TO 03 AP 101</v>
          </cell>
          <cell r="I4844" t="str">
            <v>SAN BERNARDINO XIX</v>
          </cell>
          <cell r="J4844" t="str">
            <v>87-TINTAL SUR</v>
          </cell>
          <cell r="K4844">
            <v>3124291789</v>
          </cell>
          <cell r="L4844">
            <v>3126859199</v>
          </cell>
          <cell r="M4844" t="str">
            <v>EN ATENCIÓN</v>
          </cell>
          <cell r="N4844">
            <v>214611756019</v>
          </cell>
          <cell r="P4844">
            <v>3124291789</v>
          </cell>
          <cell r="Q4844" t="str">
            <v>CATALINA</v>
          </cell>
          <cell r="R4844" t="str">
            <v>YESID</v>
          </cell>
        </row>
        <row r="4845">
          <cell r="D4845">
            <v>28780975</v>
          </cell>
          <cell r="F4845">
            <v>17469</v>
          </cell>
          <cell r="H4845" t="str">
            <v>CRA 97 C 71 SUR 30 IN 16 AP 102</v>
          </cell>
          <cell r="I4845" t="str">
            <v>CIUDADELA EL RECREO</v>
          </cell>
          <cell r="J4845" t="str">
            <v>87-TINTAL SUR</v>
          </cell>
          <cell r="K4845">
            <v>3012289</v>
          </cell>
          <cell r="L4845" t="str">
            <v>3219110566-3219753807</v>
          </cell>
          <cell r="M4845" t="str">
            <v>EN ATENCIÓN</v>
          </cell>
          <cell r="N4845">
            <v>214611756261</v>
          </cell>
          <cell r="O4845">
            <v>3012289</v>
          </cell>
          <cell r="P4845">
            <v>3219110566</v>
          </cell>
          <cell r="R4845" t="str">
            <v>CATALINA</v>
          </cell>
        </row>
        <row r="4846">
          <cell r="D4846">
            <v>36665153</v>
          </cell>
          <cell r="E4846">
            <v>29927</v>
          </cell>
          <cell r="F4846">
            <v>21146</v>
          </cell>
          <cell r="H4846" t="str">
            <v>Calle 65 SUR # 94 A - 48 CA 65</v>
          </cell>
          <cell r="I4846" t="str">
            <v>CIUDADELA EL RECREO II</v>
          </cell>
          <cell r="J4846" t="str">
            <v>87-TINTAL SUR</v>
          </cell>
          <cell r="K4846">
            <v>3017375468</v>
          </cell>
          <cell r="L4846" t="str">
            <v>3233226626-3017375468</v>
          </cell>
          <cell r="M4846" t="str">
            <v>EN ATENCIÓN</v>
          </cell>
          <cell r="N4846">
            <v>214611756368</v>
          </cell>
          <cell r="P4846">
            <v>3103350600</v>
          </cell>
          <cell r="R4846" t="str">
            <v>CATALINA</v>
          </cell>
        </row>
        <row r="4847">
          <cell r="D4847">
            <v>41648741</v>
          </cell>
          <cell r="F4847">
            <v>20371</v>
          </cell>
          <cell r="H4847" t="str">
            <v>Carrera 98 B # 69 - 49 SUR ET 1 CA 139</v>
          </cell>
          <cell r="I4847" t="str">
            <v>CIUDADELA EL RECREO II</v>
          </cell>
          <cell r="J4847" t="str">
            <v>87-TINTAL SUR</v>
          </cell>
          <cell r="L4847">
            <v>3107589626</v>
          </cell>
          <cell r="M4847" t="str">
            <v>EN ATENCIÓN</v>
          </cell>
          <cell r="N4847">
            <v>214612016490</v>
          </cell>
          <cell r="P4847">
            <v>3142055429</v>
          </cell>
          <cell r="R4847" t="str">
            <v>CATALINA</v>
          </cell>
        </row>
        <row r="4848">
          <cell r="D4848">
            <v>41643956</v>
          </cell>
          <cell r="E4848">
            <v>27738</v>
          </cell>
          <cell r="F4848">
            <v>19997</v>
          </cell>
          <cell r="H4848" t="str">
            <v>KR 95 72 46 SUR CA 38</v>
          </cell>
          <cell r="I4848" t="str">
            <v>CIUDADELA EL RECREO</v>
          </cell>
          <cell r="J4848" t="str">
            <v>87-TINTAL SUR</v>
          </cell>
          <cell r="K4848">
            <v>7858153</v>
          </cell>
          <cell r="L4848" t="str">
            <v>3015151985-6013936194</v>
          </cell>
          <cell r="M4848" t="str">
            <v>EN ATENCIÓN</v>
          </cell>
          <cell r="N4848">
            <v>214612013881</v>
          </cell>
          <cell r="O4848">
            <v>7858153</v>
          </cell>
          <cell r="R4848" t="str">
            <v>CATALINA</v>
          </cell>
        </row>
        <row r="4849">
          <cell r="D4849">
            <v>46358978</v>
          </cell>
          <cell r="H4849" t="str">
            <v>KR 92 72 41 SUR CA 131</v>
          </cell>
          <cell r="I4849" t="str">
            <v>CIUDADELA EL RECREO</v>
          </cell>
          <cell r="J4849" t="str">
            <v>87-TINTAL SUR</v>
          </cell>
          <cell r="K4849">
            <v>3103004914</v>
          </cell>
          <cell r="L4849">
            <v>3124097097</v>
          </cell>
          <cell r="M4849" t="str">
            <v>ATENDIDO</v>
          </cell>
          <cell r="N4849">
            <v>214612014073</v>
          </cell>
          <cell r="P4849">
            <v>3232206191</v>
          </cell>
          <cell r="R4849" t="str">
            <v>CATALINA</v>
          </cell>
        </row>
        <row r="4850">
          <cell r="D4850">
            <v>23376560</v>
          </cell>
          <cell r="H4850" t="str">
            <v xml:space="preserve">Calle 87C BIS SUR # 87B - 29 </v>
          </cell>
          <cell r="I4850" t="str">
            <v>SAN BERNARDINO XVIII</v>
          </cell>
          <cell r="J4850" t="str">
            <v>87-TINTAL SUR</v>
          </cell>
          <cell r="K4850">
            <v>5703680</v>
          </cell>
          <cell r="L4850">
            <v>3016985590</v>
          </cell>
          <cell r="M4850" t="str">
            <v>EN ATENCIÓN</v>
          </cell>
          <cell r="N4850">
            <v>214612014400</v>
          </cell>
          <cell r="P4850">
            <v>3147850900</v>
          </cell>
          <cell r="Q4850" t="str">
            <v>CATALINA</v>
          </cell>
          <cell r="R4850" t="str">
            <v>YESID</v>
          </cell>
        </row>
        <row r="4851">
          <cell r="D4851">
            <v>24579185</v>
          </cell>
          <cell r="E4851">
            <v>31351</v>
          </cell>
          <cell r="F4851">
            <v>17576</v>
          </cell>
          <cell r="H4851" t="str">
            <v>Carrera 95 # 72 - 46 SUR CA 3</v>
          </cell>
          <cell r="I4851" t="str">
            <v>CIUDADELA EL RECREO</v>
          </cell>
          <cell r="J4851" t="str">
            <v>87-TINTAL SUR</v>
          </cell>
          <cell r="K4851">
            <v>7855253</v>
          </cell>
          <cell r="L4851" t="str">
            <v>3108683264-3219250055-3154546407</v>
          </cell>
          <cell r="M4851" t="str">
            <v>EN ATENCIÓN</v>
          </cell>
          <cell r="N4851">
            <v>214612014498</v>
          </cell>
          <cell r="O4851">
            <v>7855253</v>
          </cell>
          <cell r="P4851" t="str">
            <v>3154546407 - 9385939</v>
          </cell>
          <cell r="R4851" t="str">
            <v>CATALINA</v>
          </cell>
        </row>
        <row r="4852">
          <cell r="D4852">
            <v>24137856</v>
          </cell>
          <cell r="H4852" t="str">
            <v>Carrera 97 C # 71 - 47 SUR</v>
          </cell>
          <cell r="I4852" t="str">
            <v>CIUDADELA EL RECREO</v>
          </cell>
          <cell r="J4852" t="str">
            <v>87-TINTAL SUR</v>
          </cell>
          <cell r="K4852">
            <v>4452213</v>
          </cell>
          <cell r="L4852">
            <v>3213675782</v>
          </cell>
          <cell r="M4852" t="str">
            <v>EN ATENCIÓN</v>
          </cell>
          <cell r="N4852">
            <v>214612014513</v>
          </cell>
          <cell r="P4852">
            <v>3229394334</v>
          </cell>
          <cell r="R4852" t="str">
            <v>CATALINA</v>
          </cell>
        </row>
        <row r="4853">
          <cell r="D4853">
            <v>229399</v>
          </cell>
          <cell r="E4853">
            <v>25419</v>
          </cell>
          <cell r="F4853">
            <v>17511</v>
          </cell>
          <cell r="H4853" t="str">
            <v>Calle 69 SUR # 91 - 75 PI 4</v>
          </cell>
          <cell r="I4853" t="str">
            <v>LAS MARGARITAS</v>
          </cell>
          <cell r="J4853" t="str">
            <v>87-TINTAL SUR</v>
          </cell>
          <cell r="K4853">
            <v>3115474357</v>
          </cell>
          <cell r="L4853">
            <v>3102192545</v>
          </cell>
          <cell r="M4853" t="str">
            <v>ATENDIDO</v>
          </cell>
          <cell r="N4853">
            <v>214612015278</v>
          </cell>
          <cell r="P4853">
            <v>3102192545</v>
          </cell>
          <cell r="R4853" t="str">
            <v>CATALINA</v>
          </cell>
        </row>
        <row r="4854">
          <cell r="D4854">
            <v>10073457</v>
          </cell>
          <cell r="H4854" t="str">
            <v>Carrera 92 # 74 - 46 SUR TO 9 AP 202</v>
          </cell>
          <cell r="I4854" t="str">
            <v>SAN BERNARDINO XIX</v>
          </cell>
          <cell r="J4854" t="str">
            <v>87-TINTAL SUR</v>
          </cell>
          <cell r="K4854" t="str">
            <v>3045211253-3144412370-3045211253</v>
          </cell>
          <cell r="L4854">
            <v>3044211326</v>
          </cell>
          <cell r="M4854" t="str">
            <v>EN ATENCIÓN</v>
          </cell>
          <cell r="N4854">
            <v>214612015313</v>
          </cell>
          <cell r="P4854">
            <v>3044211326</v>
          </cell>
          <cell r="Q4854" t="str">
            <v>CATALINA</v>
          </cell>
          <cell r="R4854" t="str">
            <v>YESID</v>
          </cell>
        </row>
        <row r="4855">
          <cell r="D4855">
            <v>20858298</v>
          </cell>
          <cell r="F4855">
            <v>16744</v>
          </cell>
          <cell r="H4855" t="str">
            <v xml:space="preserve">Calle 71 SUR # 97C - 50 </v>
          </cell>
          <cell r="I4855" t="str">
            <v>CIUDADELA EL RECREO</v>
          </cell>
          <cell r="J4855" t="str">
            <v>87-TINTAL SUR</v>
          </cell>
          <cell r="K4855">
            <v>7341447</v>
          </cell>
          <cell r="L4855">
            <v>3118911374</v>
          </cell>
          <cell r="M4855" t="str">
            <v>ATENDIDO</v>
          </cell>
          <cell r="N4855">
            <v>214612016147</v>
          </cell>
          <cell r="O4855">
            <v>7341447</v>
          </cell>
          <cell r="P4855">
            <v>3118911774</v>
          </cell>
          <cell r="R4855" t="str">
            <v>CATALINA</v>
          </cell>
        </row>
        <row r="4856">
          <cell r="D4856">
            <v>20333919</v>
          </cell>
          <cell r="E4856">
            <v>23777</v>
          </cell>
          <cell r="F4856">
            <v>16026</v>
          </cell>
          <cell r="H4856" t="str">
            <v>Carrera 100 A # 73 - 14 SUR CASA 21</v>
          </cell>
          <cell r="I4856" t="str">
            <v>CIUDADELA EL RECREO</v>
          </cell>
          <cell r="J4856" t="str">
            <v>87-TINTAL SUR</v>
          </cell>
          <cell r="K4856" t="str">
            <v>3212277483-3224388980</v>
          </cell>
          <cell r="L4856">
            <v>3123875643</v>
          </cell>
          <cell r="M4856" t="str">
            <v>EN ATENCIÓN</v>
          </cell>
          <cell r="N4856">
            <v>214611981382</v>
          </cell>
          <cell r="P4856">
            <v>3133047007</v>
          </cell>
          <cell r="R4856" t="str">
            <v>CATALINA</v>
          </cell>
        </row>
        <row r="4857">
          <cell r="D4857">
            <v>17036975</v>
          </cell>
          <cell r="E4857">
            <v>22766</v>
          </cell>
          <cell r="F4857">
            <v>15021</v>
          </cell>
          <cell r="H4857" t="str">
            <v>Carrera 100 A # 73 - 14 SUR CASA 21</v>
          </cell>
          <cell r="I4857" t="str">
            <v>CIUDADELA EL RECREO</v>
          </cell>
          <cell r="J4857" t="str">
            <v>87-TINTAL SUR</v>
          </cell>
          <cell r="K4857" t="str">
            <v>3224388980-3212277483</v>
          </cell>
          <cell r="L4857">
            <v>3123875643</v>
          </cell>
          <cell r="M4857" t="str">
            <v>EN ATENCIÓN</v>
          </cell>
          <cell r="N4857">
            <v>214611981389</v>
          </cell>
          <cell r="P4857">
            <v>3133047007</v>
          </cell>
          <cell r="R4857" t="str">
            <v>CATALINA</v>
          </cell>
        </row>
        <row r="4858">
          <cell r="D4858">
            <v>23808944</v>
          </cell>
          <cell r="H4858" t="str">
            <v>KR 87 J 80 17 SUR</v>
          </cell>
          <cell r="I4858" t="str">
            <v>REMANSO URBANO</v>
          </cell>
          <cell r="J4858" t="str">
            <v>87-TINTAL SUR</v>
          </cell>
          <cell r="K4858">
            <v>7149938</v>
          </cell>
          <cell r="L4858">
            <v>31180076688</v>
          </cell>
          <cell r="M4858" t="str">
            <v>ATENDIDO</v>
          </cell>
          <cell r="N4858">
            <v>214611999158</v>
          </cell>
          <cell r="O4858">
            <v>7149931</v>
          </cell>
          <cell r="P4858">
            <v>3124239015</v>
          </cell>
          <cell r="R4858" t="str">
            <v>CATALINA</v>
          </cell>
        </row>
        <row r="4859">
          <cell r="D4859">
            <v>38231158</v>
          </cell>
          <cell r="E4859">
            <v>27978</v>
          </cell>
          <cell r="F4859">
            <v>19923</v>
          </cell>
          <cell r="H4859" t="str">
            <v>Calle 65 SUR # 94A - 48 CA 53</v>
          </cell>
          <cell r="I4859" t="str">
            <v>CIUDADELA EL RECREO II</v>
          </cell>
          <cell r="J4859" t="str">
            <v>87-TINTAL SUR</v>
          </cell>
          <cell r="K4859">
            <v>7287802</v>
          </cell>
          <cell r="L4859">
            <v>3143751926</v>
          </cell>
          <cell r="M4859" t="str">
            <v>EN ATENCIÓN</v>
          </cell>
          <cell r="N4859">
            <v>214612003289</v>
          </cell>
          <cell r="O4859">
            <v>7287802</v>
          </cell>
          <cell r="P4859">
            <v>3143751926</v>
          </cell>
          <cell r="R4859" t="str">
            <v>CATALINA</v>
          </cell>
        </row>
        <row r="4860">
          <cell r="D4860">
            <v>41623182</v>
          </cell>
          <cell r="E4860">
            <v>27579</v>
          </cell>
          <cell r="F4860">
            <v>19577</v>
          </cell>
          <cell r="H4860" t="str">
            <v>Calle 71 SUR # 98 B - 50 TO 6 AP 102</v>
          </cell>
          <cell r="I4860" t="str">
            <v>CIUDADELA EL RECREO</v>
          </cell>
          <cell r="J4860" t="str">
            <v>87-TINTAL SUR</v>
          </cell>
          <cell r="K4860">
            <v>7237126</v>
          </cell>
          <cell r="L4860" t="str">
            <v>3116782835-3876445-3005134598</v>
          </cell>
          <cell r="M4860" t="str">
            <v>EN ATENCIÓN</v>
          </cell>
          <cell r="N4860">
            <v>214612007633</v>
          </cell>
          <cell r="O4860">
            <v>7237126</v>
          </cell>
          <cell r="P4860">
            <v>3203669523</v>
          </cell>
          <cell r="R4860" t="str">
            <v>CATALINA</v>
          </cell>
        </row>
        <row r="4861">
          <cell r="D4861">
            <v>51935548</v>
          </cell>
          <cell r="E4861">
            <v>31999</v>
          </cell>
          <cell r="F4861">
            <v>22743</v>
          </cell>
          <cell r="H4861" t="str">
            <v>Carrera 87 B # 86 - 10 SUR MZB CA35</v>
          </cell>
          <cell r="I4861" t="str">
            <v>SAN BERNARDINO XVIII</v>
          </cell>
          <cell r="J4861" t="str">
            <v>87-TINTAL SUR</v>
          </cell>
          <cell r="K4861">
            <v>3214500646</v>
          </cell>
          <cell r="L4861">
            <v>3197280050</v>
          </cell>
          <cell r="M4861" t="str">
            <v>EN ATENCIÓN</v>
          </cell>
          <cell r="N4861">
            <v>214612009050</v>
          </cell>
          <cell r="P4861">
            <v>3228207056</v>
          </cell>
          <cell r="Q4861" t="str">
            <v>CATALINA</v>
          </cell>
          <cell r="R4861" t="str">
            <v>YESID</v>
          </cell>
        </row>
        <row r="4862">
          <cell r="D4862">
            <v>40015876</v>
          </cell>
          <cell r="E4862">
            <v>29092</v>
          </cell>
          <cell r="F4862">
            <v>20039</v>
          </cell>
          <cell r="H4862" t="str">
            <v>Carrera 92 # 74 - 66 SUR</v>
          </cell>
          <cell r="I4862" t="str">
            <v>SAN BERNARDINO XIX</v>
          </cell>
          <cell r="J4862" t="str">
            <v>87-TINTAL SUR</v>
          </cell>
          <cell r="K4862">
            <v>20008772</v>
          </cell>
          <cell r="L4862">
            <v>3194952842</v>
          </cell>
          <cell r="M4862" t="str">
            <v>EN ATENCIÓN</v>
          </cell>
          <cell r="N4862">
            <v>214612009057</v>
          </cell>
          <cell r="Q4862" t="str">
            <v>CATALINA</v>
          </cell>
          <cell r="R4862" t="str">
            <v>YESID</v>
          </cell>
        </row>
        <row r="4863">
          <cell r="D4863">
            <v>11295173</v>
          </cell>
          <cell r="E4863">
            <v>26812</v>
          </cell>
          <cell r="F4863">
            <v>19061</v>
          </cell>
          <cell r="H4863" t="str">
            <v xml:space="preserve">Calle 84 A SUR # 87 B - 57 </v>
          </cell>
          <cell r="I4863" t="str">
            <v>SAN BERNARDINO XVIII</v>
          </cell>
          <cell r="J4863" t="str">
            <v>87-TINTAL SUR</v>
          </cell>
          <cell r="K4863">
            <v>3115589485</v>
          </cell>
          <cell r="L4863">
            <v>3133634495</v>
          </cell>
          <cell r="M4863" t="str">
            <v>EN ATENCIÓN</v>
          </cell>
          <cell r="N4863">
            <v>214612009186</v>
          </cell>
          <cell r="O4863">
            <v>7855500</v>
          </cell>
          <cell r="P4863">
            <v>3133634495</v>
          </cell>
          <cell r="Q4863" t="str">
            <v>CATALINA</v>
          </cell>
          <cell r="R4863" t="str">
            <v>YESID</v>
          </cell>
        </row>
        <row r="4864">
          <cell r="D4864">
            <v>41622390</v>
          </cell>
          <cell r="H4864" t="str">
            <v>Carrera 98 B # 65 - 48 SUR</v>
          </cell>
          <cell r="I4864" t="str">
            <v>CIUDADELA EL RECREO II</v>
          </cell>
          <cell r="J4864" t="str">
            <v>87-TINTAL SUR</v>
          </cell>
          <cell r="K4864">
            <v>3597288</v>
          </cell>
          <cell r="L4864">
            <v>3142204584</v>
          </cell>
          <cell r="M4864" t="str">
            <v>EN ATENCIÓN</v>
          </cell>
          <cell r="N4864">
            <v>214612009779</v>
          </cell>
          <cell r="P4864">
            <v>3204034324</v>
          </cell>
          <cell r="R4864" t="str">
            <v>CATALINA</v>
          </cell>
        </row>
        <row r="4865">
          <cell r="D4865">
            <v>41389130</v>
          </cell>
          <cell r="H4865" t="str">
            <v>Carrera 98B # 69 - 49 SUR</v>
          </cell>
          <cell r="I4865" t="str">
            <v>CIUDADELA EL RECREO II</v>
          </cell>
          <cell r="J4865" t="str">
            <v>87-TINTAL SUR</v>
          </cell>
          <cell r="K4865">
            <v>4963970</v>
          </cell>
          <cell r="L4865">
            <v>3105613220</v>
          </cell>
          <cell r="M4865" t="str">
            <v>ATENDIDO</v>
          </cell>
          <cell r="N4865">
            <v>214612011206</v>
          </cell>
          <cell r="P4865">
            <v>3115029599</v>
          </cell>
          <cell r="R4865" t="str">
            <v>CATALINA</v>
          </cell>
        </row>
        <row r="4866">
          <cell r="D4866">
            <v>41726398</v>
          </cell>
          <cell r="E4866">
            <v>28265</v>
          </cell>
          <cell r="F4866">
            <v>19865</v>
          </cell>
          <cell r="H4866" t="str">
            <v>Carrera 105 B # 65 - 81 SUR CA 4</v>
          </cell>
          <cell r="I4866" t="str">
            <v>CIUDADELA EL RECREO II</v>
          </cell>
          <cell r="J4866" t="str">
            <v>87-TINTAL SUR</v>
          </cell>
          <cell r="K4866">
            <v>3134832265</v>
          </cell>
          <cell r="L4866">
            <v>3138940169</v>
          </cell>
          <cell r="M4866" t="str">
            <v>EN ATENCIÓN</v>
          </cell>
          <cell r="N4866">
            <v>214612012209</v>
          </cell>
          <cell r="P4866">
            <v>3157637802</v>
          </cell>
          <cell r="R4866" t="str">
            <v>CATALINA</v>
          </cell>
        </row>
        <row r="4867">
          <cell r="D4867">
            <v>461935</v>
          </cell>
          <cell r="F4867">
            <v>15198</v>
          </cell>
          <cell r="H4867" t="str">
            <v>Calle 65 SUR # 104 - 40 CA 76</v>
          </cell>
          <cell r="I4867" t="str">
            <v>CIUDADELA EL RECREO II</v>
          </cell>
          <cell r="J4867" t="str">
            <v>87-TINTAL SUR</v>
          </cell>
          <cell r="L4867" t="str">
            <v>3222303758-3134943444-3132383468</v>
          </cell>
          <cell r="M4867" t="str">
            <v>ATENDIDO</v>
          </cell>
          <cell r="N4867">
            <v>214612026660</v>
          </cell>
          <cell r="P4867">
            <v>3203513915</v>
          </cell>
          <cell r="R4867" t="str">
            <v>CATALINA</v>
          </cell>
        </row>
        <row r="4868">
          <cell r="D4868">
            <v>79112886</v>
          </cell>
          <cell r="F4868">
            <v>18717</v>
          </cell>
          <cell r="H4868" t="str">
            <v>Carrera 102 # 69 - 51 SUR CA 252</v>
          </cell>
          <cell r="I4868" t="str">
            <v>CIUDADELA EL RECREO II</v>
          </cell>
          <cell r="J4868" t="str">
            <v>87-TINTAL SUR</v>
          </cell>
          <cell r="K4868">
            <v>3214199073</v>
          </cell>
          <cell r="L4868" t="str">
            <v>3134117270-3214199073</v>
          </cell>
          <cell r="M4868" t="str">
            <v>EN ATENCIÓN</v>
          </cell>
          <cell r="N4868">
            <v>214612039381</v>
          </cell>
          <cell r="O4868">
            <v>3134117270</v>
          </cell>
          <cell r="P4868">
            <v>3214649112</v>
          </cell>
          <cell r="R4868" t="str">
            <v>CATALINA</v>
          </cell>
        </row>
        <row r="4869">
          <cell r="D4869">
            <v>41502566</v>
          </cell>
          <cell r="H4869" t="str">
            <v>Carrera 92 # 72 - 41 SUR</v>
          </cell>
          <cell r="I4869" t="str">
            <v>CIUDADELA EL RECREO</v>
          </cell>
          <cell r="J4869" t="str">
            <v>87-TINTAL SUR</v>
          </cell>
          <cell r="K4869">
            <v>7856328</v>
          </cell>
          <cell r="M4869" t="str">
            <v>ATENDIDO</v>
          </cell>
          <cell r="N4869">
            <v>214612060601</v>
          </cell>
          <cell r="O4869">
            <v>3411141</v>
          </cell>
          <cell r="R4869" t="str">
            <v>CATALINA</v>
          </cell>
        </row>
        <row r="4870">
          <cell r="D4870">
            <v>20207956</v>
          </cell>
          <cell r="E4870">
            <v>22970</v>
          </cell>
          <cell r="F4870">
            <v>11554</v>
          </cell>
          <cell r="H4870" t="str">
            <v>Carrera 98 B # 69 - 49 SUR CAS 186</v>
          </cell>
          <cell r="I4870" t="str">
            <v>CIUDADELA EL RECREO II</v>
          </cell>
          <cell r="J4870" t="str">
            <v>87-TINTAL SUR</v>
          </cell>
          <cell r="K4870">
            <v>7854749</v>
          </cell>
          <cell r="L4870" t="str">
            <v>3132915324-3012097747-3112599758</v>
          </cell>
          <cell r="M4870" t="str">
            <v>EN ATENCIÓN</v>
          </cell>
          <cell r="N4870">
            <v>214612084471</v>
          </cell>
          <cell r="O4870">
            <v>7854749</v>
          </cell>
          <cell r="P4870">
            <v>3132915324</v>
          </cell>
          <cell r="R4870" t="str">
            <v>CATALINA</v>
          </cell>
        </row>
        <row r="4871">
          <cell r="D4871">
            <v>41350593</v>
          </cell>
          <cell r="E4871">
            <v>24639</v>
          </cell>
          <cell r="F4871">
            <v>16930</v>
          </cell>
          <cell r="H4871" t="str">
            <v>Calle 83 SUR # 91 - 70 TO 6 AP 303</v>
          </cell>
          <cell r="I4871" t="str">
            <v>SAN BERNARDINO XVIII</v>
          </cell>
          <cell r="J4871" t="str">
            <v>87-TINTAL SUR</v>
          </cell>
          <cell r="K4871">
            <v>8009642</v>
          </cell>
          <cell r="L4871" t="str">
            <v>3146334775-3103437544</v>
          </cell>
          <cell r="M4871" t="str">
            <v>EN ATENCIÓN</v>
          </cell>
          <cell r="N4871">
            <v>214612087172</v>
          </cell>
          <cell r="P4871">
            <v>3134880275</v>
          </cell>
          <cell r="Q4871" t="str">
            <v>CATALINA</v>
          </cell>
          <cell r="R4871" t="str">
            <v>YESID</v>
          </cell>
        </row>
        <row r="4872">
          <cell r="D4872">
            <v>41463606</v>
          </cell>
          <cell r="E4872">
            <v>26044</v>
          </cell>
          <cell r="F4872">
            <v>17628</v>
          </cell>
          <cell r="H4872" t="str">
            <v>Carrera 99 # 72 - 43 SUR CA 143</v>
          </cell>
          <cell r="I4872" t="str">
            <v>CIUDADELA EL RECREO</v>
          </cell>
          <cell r="J4872" t="str">
            <v>87-TINTAL SUR</v>
          </cell>
          <cell r="K4872">
            <v>7230039</v>
          </cell>
          <cell r="L4872" t="str">
            <v>3186161113-3229282092</v>
          </cell>
          <cell r="M4872" t="str">
            <v>EN ATENCIÓN</v>
          </cell>
          <cell r="N4872">
            <v>214612107080</v>
          </cell>
          <cell r="O4872">
            <v>7230039</v>
          </cell>
          <cell r="P4872" t="str">
            <v>3186561113-3229282092</v>
          </cell>
          <cell r="R4872" t="str">
            <v>CATALINA</v>
          </cell>
        </row>
        <row r="4873">
          <cell r="D4873">
            <v>41440716</v>
          </cell>
          <cell r="H4873" t="str">
            <v xml:space="preserve">Carrera 95 # 71 SUR - 46 </v>
          </cell>
          <cell r="I4873" t="str">
            <v>CIUDADELA EL RECREO</v>
          </cell>
          <cell r="J4873" t="str">
            <v>87-TINTAL SUR</v>
          </cell>
          <cell r="K4873">
            <v>7856629</v>
          </cell>
          <cell r="L4873">
            <v>3007342472</v>
          </cell>
          <cell r="M4873" t="str">
            <v>ATENDIDO</v>
          </cell>
          <cell r="N4873">
            <v>214612107115</v>
          </cell>
          <cell r="O4873">
            <v>3876445</v>
          </cell>
          <cell r="R4873" t="str">
            <v>CATALINA</v>
          </cell>
        </row>
        <row r="4874">
          <cell r="D4874">
            <v>41414124</v>
          </cell>
          <cell r="E4874">
            <v>25442</v>
          </cell>
          <cell r="F4874">
            <v>17409</v>
          </cell>
          <cell r="H4874" t="str">
            <v>Carrera 98 B # 65 - 09 SUR CAS 13</v>
          </cell>
          <cell r="I4874" t="str">
            <v>CIUDADELA EL RECREO II</v>
          </cell>
          <cell r="J4874" t="str">
            <v>87-TINTAL SUR</v>
          </cell>
          <cell r="K4874" t="str">
            <v>3196204840-3132448700</v>
          </cell>
          <cell r="L4874" t="str">
            <v>3182676480-3208676637</v>
          </cell>
          <cell r="M4874" t="str">
            <v>EN ATENCIÓN</v>
          </cell>
          <cell r="N4874">
            <v>214612093076</v>
          </cell>
          <cell r="P4874">
            <v>3196204840</v>
          </cell>
          <cell r="R4874" t="str">
            <v>CATALINA</v>
          </cell>
        </row>
        <row r="4875">
          <cell r="D4875">
            <v>33395353</v>
          </cell>
          <cell r="E4875">
            <v>29647</v>
          </cell>
          <cell r="F4875">
            <v>19129</v>
          </cell>
          <cell r="H4875" t="str">
            <v>CRA 97 C 71 SUR 47 ET 3 CA 101</v>
          </cell>
          <cell r="I4875" t="str">
            <v>CIUDADELA EL RECREO II</v>
          </cell>
          <cell r="J4875" t="str">
            <v>87-TINTAL SUR</v>
          </cell>
          <cell r="K4875">
            <v>3219052719</v>
          </cell>
          <cell r="L4875">
            <v>3222344433</v>
          </cell>
          <cell r="M4875" t="str">
            <v xml:space="preserve">ATENDIDO </v>
          </cell>
          <cell r="N4875">
            <v>214612093168</v>
          </cell>
          <cell r="P4875">
            <v>3222344433</v>
          </cell>
          <cell r="R4875" t="str">
            <v>CATALINA</v>
          </cell>
        </row>
        <row r="4876">
          <cell r="D4876">
            <v>23433268</v>
          </cell>
          <cell r="E4876">
            <v>29720</v>
          </cell>
          <cell r="F4876">
            <v>11213</v>
          </cell>
          <cell r="H4876" t="str">
            <v>Carrera 98 B # 71 - 49 SUR BQ 6 CA 34</v>
          </cell>
          <cell r="I4876" t="str">
            <v>CIUDADELA EL RECREO</v>
          </cell>
          <cell r="J4876" t="str">
            <v>87-TINTAL SUR</v>
          </cell>
          <cell r="K4876">
            <v>5512713</v>
          </cell>
          <cell r="L4876" t="str">
            <v>3214457108-3202594898-3004747788-3173444040</v>
          </cell>
          <cell r="M4876" t="str">
            <v xml:space="preserve">ATENDIDO </v>
          </cell>
          <cell r="N4876">
            <v>214612101519</v>
          </cell>
          <cell r="O4876">
            <v>5512713</v>
          </cell>
          <cell r="P4876">
            <v>3214457108</v>
          </cell>
          <cell r="R4876" t="str">
            <v>CATALINA</v>
          </cell>
        </row>
        <row r="4877">
          <cell r="D4877">
            <v>41703284</v>
          </cell>
          <cell r="H4877" t="str">
            <v xml:space="preserve">Calle 72 SUR # 95 A - 35 </v>
          </cell>
          <cell r="I4877" t="str">
            <v>CIUDADELA EL RECREO</v>
          </cell>
          <cell r="J4877" t="str">
            <v>87-TINTAL SUR</v>
          </cell>
          <cell r="K4877">
            <v>3545413</v>
          </cell>
          <cell r="L4877">
            <v>3214454309</v>
          </cell>
          <cell r="M4877" t="str">
            <v>EN ATENCIÓN</v>
          </cell>
          <cell r="N4877">
            <v>214612102007</v>
          </cell>
          <cell r="O4877">
            <v>35455413</v>
          </cell>
          <cell r="P4877">
            <v>3214454309</v>
          </cell>
          <cell r="R4877" t="str">
            <v>CATALINA</v>
          </cell>
        </row>
        <row r="4878">
          <cell r="D4878">
            <v>2972005</v>
          </cell>
          <cell r="E4878">
            <v>28402</v>
          </cell>
          <cell r="F4878">
            <v>20471</v>
          </cell>
          <cell r="H4878" t="str">
            <v xml:space="preserve">Calle 83 SUR # 100 F - 05 </v>
          </cell>
          <cell r="I4878" t="str">
            <v>SAN BERNARDINO XXV</v>
          </cell>
          <cell r="J4878" t="str">
            <v>87-TINTAL SUR</v>
          </cell>
          <cell r="K4878" t="str">
            <v>3134650242-3105975522</v>
          </cell>
          <cell r="L4878">
            <v>3118212056</v>
          </cell>
          <cell r="M4878" t="str">
            <v>EN ATENCIÓN</v>
          </cell>
          <cell r="N4878">
            <v>214612080476</v>
          </cell>
          <cell r="P4878">
            <v>3118212056</v>
          </cell>
          <cell r="R4878" t="str">
            <v>CATALINA</v>
          </cell>
        </row>
        <row r="4879">
          <cell r="D4879">
            <v>41430403</v>
          </cell>
          <cell r="E4879">
            <v>25587</v>
          </cell>
          <cell r="F4879">
            <v>17602</v>
          </cell>
          <cell r="H4879" t="str">
            <v>Carrera 94 A # 65 SUR - 41 SUR BQ 5 IN 23</v>
          </cell>
          <cell r="I4879" t="str">
            <v>CIUDADELA EL RECREO II</v>
          </cell>
          <cell r="J4879" t="str">
            <v>87-TINTAL SUR</v>
          </cell>
          <cell r="K4879" t="str">
            <v>3125534037-3006047768</v>
          </cell>
          <cell r="L4879">
            <v>3022971442</v>
          </cell>
          <cell r="M4879" t="str">
            <v>EN ATENCIÓN</v>
          </cell>
          <cell r="N4879">
            <v>214612082654</v>
          </cell>
          <cell r="P4879">
            <v>3144414323</v>
          </cell>
          <cell r="R4879" t="str">
            <v>CATALINA</v>
          </cell>
        </row>
        <row r="4880">
          <cell r="D4880">
            <v>24233040</v>
          </cell>
          <cell r="F4880">
            <v>13042</v>
          </cell>
          <cell r="H4880" t="str">
            <v>Carrera 100 # 69 - 48 SUR BQ 8 CA 14</v>
          </cell>
          <cell r="I4880" t="str">
            <v>CIUDADELA EL RECREO II</v>
          </cell>
          <cell r="J4880" t="str">
            <v>87-TINTAL SUR</v>
          </cell>
          <cell r="K4880">
            <v>2680623</v>
          </cell>
          <cell r="L4880" t="str">
            <v>3203033533-3115186086</v>
          </cell>
          <cell r="M4880" t="str">
            <v>ATENDIDO</v>
          </cell>
          <cell r="N4880">
            <v>214612083387</v>
          </cell>
          <cell r="R4880" t="str">
            <v>CATALINA</v>
          </cell>
        </row>
        <row r="4881">
          <cell r="D4881">
            <v>20837401</v>
          </cell>
          <cell r="H4881" t="str">
            <v>Carrera 88C # 81A - 05 SUR</v>
          </cell>
          <cell r="I4881" t="str">
            <v>SAN BERNARDINO POTRERITOS</v>
          </cell>
          <cell r="J4881" t="str">
            <v>87-TINTAL SUR</v>
          </cell>
          <cell r="L4881">
            <v>3132586195</v>
          </cell>
          <cell r="M4881" t="str">
            <v>ATENDIDO</v>
          </cell>
          <cell r="N4881">
            <v>214612083459</v>
          </cell>
          <cell r="P4881">
            <v>3132586195</v>
          </cell>
          <cell r="R4881" t="str">
            <v>CATALINA</v>
          </cell>
        </row>
        <row r="4882">
          <cell r="D4882">
            <v>26668705</v>
          </cell>
          <cell r="H4882" t="str">
            <v>Carrera 104 A BIS # 61 - 49 SUR</v>
          </cell>
          <cell r="I4882" t="str">
            <v>CIUDADELA EL RECREO II</v>
          </cell>
          <cell r="J4882" t="str">
            <v>87-TINTAL SUR</v>
          </cell>
          <cell r="K4882">
            <v>3203779618</v>
          </cell>
          <cell r="L4882">
            <v>3174742719</v>
          </cell>
          <cell r="M4882" t="str">
            <v>EN ATENCIÓN</v>
          </cell>
          <cell r="N4882">
            <v>214612083473</v>
          </cell>
          <cell r="O4882">
            <v>3183568597</v>
          </cell>
          <cell r="P4882">
            <v>3142629406</v>
          </cell>
          <cell r="R4882" t="str">
            <v>CATALINA</v>
          </cell>
        </row>
        <row r="4883">
          <cell r="D4883">
            <v>41402619</v>
          </cell>
          <cell r="E4883">
            <v>25314</v>
          </cell>
          <cell r="F4883">
            <v>16372</v>
          </cell>
          <cell r="H4883" t="str">
            <v>Carrera 84 BIS # 83 - 23 SUR</v>
          </cell>
          <cell r="I4883" t="str">
            <v>REMANSO URBANO</v>
          </cell>
          <cell r="J4883" t="str">
            <v>87-TINTAL SUR</v>
          </cell>
          <cell r="K4883">
            <v>4493378</v>
          </cell>
          <cell r="L4883">
            <v>3215275084</v>
          </cell>
          <cell r="M4883" t="str">
            <v>EN ATENCIÓN</v>
          </cell>
          <cell r="N4883">
            <v>214612020361</v>
          </cell>
          <cell r="R4883" t="str">
            <v>CATALINA</v>
          </cell>
        </row>
        <row r="4884">
          <cell r="D4884">
            <v>41493276</v>
          </cell>
          <cell r="H4884" t="str">
            <v>Carrera 103 # 74 - 74 SUR</v>
          </cell>
          <cell r="I4884" t="str">
            <v>CIUDADELA EL RECREO</v>
          </cell>
          <cell r="J4884" t="str">
            <v>87-TINTAL SUR</v>
          </cell>
          <cell r="L4884">
            <v>3124615421</v>
          </cell>
          <cell r="M4884" t="str">
            <v>EN ATENCIÓN</v>
          </cell>
          <cell r="N4884">
            <v>214612022228</v>
          </cell>
          <cell r="P4884">
            <v>3112484699</v>
          </cell>
          <cell r="R4884" t="str">
            <v>CATALINA</v>
          </cell>
        </row>
        <row r="4885">
          <cell r="D4885">
            <v>41540169</v>
          </cell>
          <cell r="E4885">
            <v>26857</v>
          </cell>
          <cell r="F4885">
            <v>18002</v>
          </cell>
          <cell r="H4885" t="str">
            <v>Carrera 95 # 71 Sur - 46 ETAPA 1 CASA 40</v>
          </cell>
          <cell r="I4885" t="str">
            <v>CIUDADELA EL RECREO</v>
          </cell>
          <cell r="J4885" t="str">
            <v>87-TINTAL SUR</v>
          </cell>
          <cell r="K4885" t="str">
            <v>7302974-3246301098-3058612078-3246301095</v>
          </cell>
          <cell r="L4885" t="str">
            <v>3192055028-3008321188</v>
          </cell>
          <cell r="M4885" t="str">
            <v>EN ATENCIÓN</v>
          </cell>
          <cell r="N4885">
            <v>214620986541</v>
          </cell>
          <cell r="P4885">
            <v>3212284577</v>
          </cell>
          <cell r="R4885" t="str">
            <v>CATALINA</v>
          </cell>
        </row>
        <row r="4886">
          <cell r="D4886">
            <v>41333644</v>
          </cell>
          <cell r="E4886">
            <v>24421</v>
          </cell>
          <cell r="F4886">
            <v>15579</v>
          </cell>
          <cell r="H4886" t="str">
            <v>Carrera 100 A # 73 - 14 SUR BLOQ 5 CAS 146</v>
          </cell>
          <cell r="I4886" t="str">
            <v>CIUDADELA EL RECREO</v>
          </cell>
          <cell r="J4886" t="str">
            <v>87-TINTAL SUR</v>
          </cell>
          <cell r="K4886">
            <v>3590967</v>
          </cell>
          <cell r="L4886" t="str">
            <v>3204487594-3118866716</v>
          </cell>
          <cell r="M4886" t="str">
            <v>EN ATENCIÓN</v>
          </cell>
          <cell r="N4886">
            <v>214612159608</v>
          </cell>
          <cell r="O4886">
            <v>3590967</v>
          </cell>
          <cell r="P4886">
            <v>3123520122</v>
          </cell>
          <cell r="R4886" t="str">
            <v>CATALINA</v>
          </cell>
        </row>
        <row r="4887">
          <cell r="D4887">
            <v>1328923</v>
          </cell>
          <cell r="F4887">
            <v>15402</v>
          </cell>
          <cell r="H4887" t="str">
            <v>Calle 65 SUR # 104 - 41 CAS 426</v>
          </cell>
          <cell r="I4887" t="str">
            <v>CIUDADELA EL RECREO II</v>
          </cell>
          <cell r="J4887" t="str">
            <v>87-TINTAL SUR</v>
          </cell>
          <cell r="K4887">
            <v>3212682159</v>
          </cell>
          <cell r="L4887">
            <v>3127289864</v>
          </cell>
          <cell r="M4887" t="str">
            <v>ATENDIDO</v>
          </cell>
          <cell r="N4887">
            <v>214612161033</v>
          </cell>
          <cell r="P4887">
            <v>3227077541</v>
          </cell>
          <cell r="R4887" t="str">
            <v>CATALINA</v>
          </cell>
        </row>
        <row r="4888">
          <cell r="D4888">
            <v>33395103</v>
          </cell>
          <cell r="E4888">
            <v>27050</v>
          </cell>
          <cell r="F4888">
            <v>16930</v>
          </cell>
          <cell r="H4888" t="str">
            <v>Carrera 98 B # 65 - 48 SUR CASA 33</v>
          </cell>
          <cell r="I4888" t="str">
            <v>CIUDADELA EL RECREO II</v>
          </cell>
          <cell r="J4888" t="str">
            <v>87-TINTAL SUR</v>
          </cell>
          <cell r="K4888">
            <v>7854175</v>
          </cell>
          <cell r="L4888">
            <v>3212599202</v>
          </cell>
          <cell r="M4888" t="str">
            <v>EN ATENCIÓN</v>
          </cell>
          <cell r="N4888">
            <v>214612165612</v>
          </cell>
          <cell r="O4888">
            <v>4543850</v>
          </cell>
          <cell r="P4888">
            <v>3223195384</v>
          </cell>
          <cell r="R4888" t="str">
            <v>CATALINA</v>
          </cell>
        </row>
        <row r="4889">
          <cell r="D4889">
            <v>40761289</v>
          </cell>
          <cell r="E4889">
            <v>29614</v>
          </cell>
          <cell r="F4889">
            <v>17354</v>
          </cell>
          <cell r="H4889" t="str">
            <v xml:space="preserve">Calle 81 A SUR # 87 J - 46 </v>
          </cell>
          <cell r="I4889" t="str">
            <v>REMANSO URBANO</v>
          </cell>
          <cell r="J4889" t="str">
            <v>87-TINTAL SUR</v>
          </cell>
          <cell r="K4889">
            <v>3125321264</v>
          </cell>
          <cell r="L4889" t="str">
            <v>3213248913-3105908510</v>
          </cell>
          <cell r="M4889" t="str">
            <v>EN ATENCIÓN</v>
          </cell>
          <cell r="N4889">
            <v>214612199343</v>
          </cell>
          <cell r="P4889">
            <v>3125321264</v>
          </cell>
          <cell r="R4889" t="str">
            <v>CATALINA</v>
          </cell>
        </row>
        <row r="4890">
          <cell r="D4890">
            <v>4176055</v>
          </cell>
          <cell r="E4890">
            <v>22509</v>
          </cell>
          <cell r="F4890">
            <v>14398</v>
          </cell>
          <cell r="H4890" t="str">
            <v>CLL 83 85 SUR 27 PI 2</v>
          </cell>
          <cell r="I4890" t="str">
            <v>EL REMANSO</v>
          </cell>
          <cell r="J4890" t="str">
            <v>87-TINTAL SUR</v>
          </cell>
          <cell r="K4890">
            <v>3195093140</v>
          </cell>
          <cell r="L4890">
            <v>3117091044</v>
          </cell>
          <cell r="M4890" t="str">
            <v>EN ATENCIÓN</v>
          </cell>
          <cell r="N4890">
            <v>214612111367</v>
          </cell>
          <cell r="P4890">
            <v>3117091044</v>
          </cell>
          <cell r="R4890" t="str">
            <v>CATALINA</v>
          </cell>
        </row>
        <row r="4891">
          <cell r="D4891">
            <v>28676674</v>
          </cell>
          <cell r="H4891" t="str">
            <v>Carrera 87 B # 86 - 10 SUR MANZ G LT 5</v>
          </cell>
          <cell r="I4891" t="str">
            <v>SAN BERNARDINO XVIII</v>
          </cell>
          <cell r="J4891" t="str">
            <v>87-TINTAL SUR</v>
          </cell>
          <cell r="K4891">
            <v>3202642553</v>
          </cell>
          <cell r="L4891">
            <v>3134327923</v>
          </cell>
          <cell r="M4891" t="str">
            <v xml:space="preserve">ATENDIDO </v>
          </cell>
          <cell r="N4891">
            <v>214612118393</v>
          </cell>
          <cell r="P4891">
            <v>3134327923</v>
          </cell>
          <cell r="Q4891" t="str">
            <v>CATALINA</v>
          </cell>
          <cell r="R4891" t="str">
            <v>YESID</v>
          </cell>
        </row>
        <row r="4892">
          <cell r="D4892">
            <v>20683445</v>
          </cell>
          <cell r="H4892" t="str">
            <v>Calle 73 SUR # 92 - 85 BLOQ 26 APT 301</v>
          </cell>
          <cell r="I4892" t="str">
            <v>SAN BERNARDINO XIX</v>
          </cell>
          <cell r="J4892" t="str">
            <v>87-TINTAL SUR</v>
          </cell>
          <cell r="K4892">
            <v>3204985068</v>
          </cell>
          <cell r="L4892">
            <v>3203794752</v>
          </cell>
          <cell r="M4892" t="str">
            <v>EN ATENCIÓN</v>
          </cell>
          <cell r="N4892">
            <v>214612123593</v>
          </cell>
          <cell r="P4892">
            <v>3203794752</v>
          </cell>
          <cell r="Q4892" t="str">
            <v>CATALINA</v>
          </cell>
          <cell r="R4892" t="str">
            <v>YESID</v>
          </cell>
        </row>
        <row r="4893">
          <cell r="D4893">
            <v>21069648</v>
          </cell>
          <cell r="E4893">
            <v>28250</v>
          </cell>
          <cell r="F4893">
            <v>21532</v>
          </cell>
          <cell r="H4893" t="str">
            <v>Calle 72 SUR # 95 - 17 IN 4 AP 101</v>
          </cell>
          <cell r="I4893" t="str">
            <v>CIUDADELA EL RECREO</v>
          </cell>
          <cell r="J4893" t="str">
            <v>87-TINTAL SUR</v>
          </cell>
          <cell r="K4893">
            <v>3545295</v>
          </cell>
          <cell r="L4893">
            <v>3007237273</v>
          </cell>
          <cell r="M4893" t="str">
            <v>EN ATENCIÓN</v>
          </cell>
          <cell r="N4893">
            <v>214621014298</v>
          </cell>
          <cell r="R4893" t="str">
            <v>CATALINA</v>
          </cell>
        </row>
        <row r="4894">
          <cell r="D4894">
            <v>11302017</v>
          </cell>
          <cell r="E4894">
            <v>28332</v>
          </cell>
          <cell r="F4894">
            <v>20434</v>
          </cell>
          <cell r="H4894" t="str">
            <v>Carrera 105 B # 69 - 11 SUR CA 241</v>
          </cell>
          <cell r="I4894" t="str">
            <v>CIUDADELA EL RECREO II</v>
          </cell>
          <cell r="J4894" t="str">
            <v>87-TINTAL SUR</v>
          </cell>
          <cell r="K4894">
            <v>3123766427</v>
          </cell>
          <cell r="L4894">
            <v>3138827555</v>
          </cell>
          <cell r="M4894" t="str">
            <v>EN ATENCIÓN</v>
          </cell>
          <cell r="N4894">
            <v>214621017990</v>
          </cell>
          <cell r="P4894">
            <v>3123766927</v>
          </cell>
          <cell r="R4894" t="str">
            <v>CATALINA</v>
          </cell>
        </row>
        <row r="4895">
          <cell r="D4895">
            <v>41347318</v>
          </cell>
          <cell r="E4895">
            <v>24589</v>
          </cell>
          <cell r="F4895">
            <v>16741</v>
          </cell>
          <cell r="H4895" t="str">
            <v>Calle 65 SUR # 93 D - 46 BQ 4 CA 68</v>
          </cell>
          <cell r="I4895" t="str">
            <v>CIUDADELA EL RECREO II</v>
          </cell>
          <cell r="J4895" t="str">
            <v>87-TINTAL SUR</v>
          </cell>
          <cell r="K4895">
            <v>7230262</v>
          </cell>
          <cell r="L4895" t="str">
            <v>3138122446-3214572024</v>
          </cell>
          <cell r="M4895" t="str">
            <v>EN ATENCIÓN</v>
          </cell>
          <cell r="N4895">
            <v>214621019409</v>
          </cell>
          <cell r="P4895">
            <v>3214572084</v>
          </cell>
          <cell r="R4895" t="str">
            <v>CATALINA</v>
          </cell>
        </row>
        <row r="4896">
          <cell r="D4896">
            <v>22782495</v>
          </cell>
          <cell r="H4896" t="str">
            <v>Carrera 92 # 74 - 46 SUR TO 18 AP 103</v>
          </cell>
          <cell r="I4896" t="str">
            <v>SAN BERNARDINO XIX</v>
          </cell>
          <cell r="J4896" t="str">
            <v>87-TINTAL SUR</v>
          </cell>
          <cell r="K4896">
            <v>3118742114</v>
          </cell>
          <cell r="L4896">
            <v>3207818130</v>
          </cell>
          <cell r="M4896" t="str">
            <v>EN ATENCIÓN</v>
          </cell>
          <cell r="N4896">
            <v>214621020412</v>
          </cell>
          <cell r="P4896">
            <v>3118742114</v>
          </cell>
          <cell r="Q4896" t="str">
            <v>CATALINA</v>
          </cell>
          <cell r="R4896" t="str">
            <v>YESID</v>
          </cell>
        </row>
        <row r="4897">
          <cell r="D4897">
            <v>20086680</v>
          </cell>
          <cell r="H4897" t="str">
            <v>KR 78 A 65 A 87 SUR</v>
          </cell>
          <cell r="I4897" t="str">
            <v>LA ESTACION</v>
          </cell>
          <cell r="J4897" t="str">
            <v>85-BOSA CENTRAL</v>
          </cell>
          <cell r="K4897">
            <v>7795214</v>
          </cell>
          <cell r="L4897">
            <v>3209949005</v>
          </cell>
          <cell r="M4897" t="str">
            <v>ATENDIDO</v>
          </cell>
          <cell r="N4897">
            <v>214609685326</v>
          </cell>
          <cell r="R4897" t="str">
            <v>INDIRA</v>
          </cell>
        </row>
        <row r="4898">
          <cell r="D4898">
            <v>5710893</v>
          </cell>
          <cell r="F4898">
            <v>19817</v>
          </cell>
          <cell r="H4898" t="str">
            <v>Calle 83 SUR # 91 - 70 TO 9 AP 501</v>
          </cell>
          <cell r="I4898" t="str">
            <v xml:space="preserve">POTRERITOS </v>
          </cell>
          <cell r="J4898" t="str">
            <v>87-TINTAL SUR</v>
          </cell>
          <cell r="K4898">
            <v>3213652154</v>
          </cell>
          <cell r="L4898">
            <v>3112679373</v>
          </cell>
          <cell r="M4898" t="str">
            <v>EN ATENCIÓN</v>
          </cell>
          <cell r="N4898">
            <v>214621300070</v>
          </cell>
          <cell r="R4898" t="str">
            <v>CATALINA</v>
          </cell>
        </row>
        <row r="4899">
          <cell r="D4899">
            <v>51560096</v>
          </cell>
          <cell r="E4899">
            <v>28844</v>
          </cell>
          <cell r="F4899">
            <v>18757</v>
          </cell>
          <cell r="H4899" t="str">
            <v>Calle 65 SUR # 91 - 82 PI 1</v>
          </cell>
          <cell r="I4899" t="str">
            <v>LAS MARGARITAS</v>
          </cell>
          <cell r="J4899" t="str">
            <v>87-TINTAL SUR</v>
          </cell>
          <cell r="K4899">
            <v>7380220</v>
          </cell>
          <cell r="L4899" t="str">
            <v>3118395421-3115751951</v>
          </cell>
          <cell r="M4899" t="str">
            <v>ATENDIDO</v>
          </cell>
          <cell r="N4899">
            <v>214621396870</v>
          </cell>
          <cell r="R4899" t="str">
            <v>CATALINA</v>
          </cell>
        </row>
        <row r="4900">
          <cell r="D4900">
            <v>23921874</v>
          </cell>
          <cell r="H4900" t="str">
            <v>Carrera 93D # 69 - 40 SUR</v>
          </cell>
          <cell r="I4900" t="str">
            <v>CIUDADELA EL RECREO II</v>
          </cell>
          <cell r="J4900" t="str">
            <v>87-TINTAL SUR</v>
          </cell>
          <cell r="L4900">
            <v>3143159292</v>
          </cell>
          <cell r="M4900" t="str">
            <v>ATENDIDO</v>
          </cell>
          <cell r="N4900">
            <v>214621200520</v>
          </cell>
          <cell r="P4900">
            <v>3143159292</v>
          </cell>
          <cell r="R4900" t="str">
            <v>CATALINA</v>
          </cell>
        </row>
        <row r="4901">
          <cell r="D4901">
            <v>41706122</v>
          </cell>
          <cell r="F4901">
            <v>20959</v>
          </cell>
          <cell r="H4901" t="str">
            <v>Carrera 93 D # 69 - 40 SUR IN 24 BQ 2</v>
          </cell>
          <cell r="I4901" t="str">
            <v>CIUDADELA EL RECREO II</v>
          </cell>
          <cell r="J4901" t="str">
            <v>87-TINTAL SUR</v>
          </cell>
          <cell r="K4901">
            <v>7287722</v>
          </cell>
          <cell r="L4901">
            <v>3143159292</v>
          </cell>
          <cell r="M4901" t="str">
            <v>EN ATENCIÓN</v>
          </cell>
          <cell r="N4901">
            <v>214621200557</v>
          </cell>
          <cell r="O4901">
            <v>7287722</v>
          </cell>
          <cell r="P4901">
            <v>3143159292</v>
          </cell>
          <cell r="R4901" t="str">
            <v>CATALINA</v>
          </cell>
        </row>
        <row r="4902">
          <cell r="D4902">
            <v>51650745</v>
          </cell>
          <cell r="E4902">
            <v>29514</v>
          </cell>
          <cell r="F4902">
            <v>22210</v>
          </cell>
          <cell r="H4902" t="str">
            <v>CL 71 SUR 99A 50 TO8 AP 602</v>
          </cell>
          <cell r="I4902" t="str">
            <v xml:space="preserve">CIUDADELA EL RECREO </v>
          </cell>
          <cell r="J4902" t="str">
            <v>87-TINTAL SUR</v>
          </cell>
          <cell r="K4902">
            <v>3154297657</v>
          </cell>
          <cell r="L4902">
            <v>3142258074</v>
          </cell>
          <cell r="M4902" t="str">
            <v>EN ATENCIÓN</v>
          </cell>
          <cell r="N4902">
            <v>214621200699</v>
          </cell>
          <cell r="P4902">
            <v>3142258074</v>
          </cell>
          <cell r="Q4902" t="str">
            <v>CATALINA</v>
          </cell>
          <cell r="R4902" t="str">
            <v>YESID</v>
          </cell>
        </row>
        <row r="4903">
          <cell r="D4903">
            <v>28973384</v>
          </cell>
          <cell r="H4903" t="str">
            <v>Carrera 98 B # 73 - 15 SUR</v>
          </cell>
          <cell r="I4903" t="str">
            <v>CIUDADELA EL RECREO</v>
          </cell>
          <cell r="J4903" t="str">
            <v>87-TINTAL SUR</v>
          </cell>
          <cell r="K4903">
            <v>3183977012</v>
          </cell>
          <cell r="L4903">
            <v>3007261466</v>
          </cell>
          <cell r="M4903" t="str">
            <v>ATENDIDO</v>
          </cell>
          <cell r="N4903">
            <v>214621228478</v>
          </cell>
          <cell r="P4903">
            <v>3124347808</v>
          </cell>
          <cell r="R4903" t="str">
            <v>CATALINA</v>
          </cell>
        </row>
        <row r="4904">
          <cell r="D4904">
            <v>41319445</v>
          </cell>
          <cell r="G4904" t="str">
            <v>VIVE EN SOACHA CIUDAD VERDE.</v>
          </cell>
          <cell r="H4904" t="str">
            <v>Carrera 87 B # 87 B - 73 SUR CASA 34</v>
          </cell>
          <cell r="I4904" t="str">
            <v>SAN BERNARDINO XVIII</v>
          </cell>
          <cell r="J4904" t="str">
            <v>87-TINTAL SUR</v>
          </cell>
          <cell r="K4904">
            <v>3125192361</v>
          </cell>
          <cell r="L4904">
            <v>3212000327</v>
          </cell>
          <cell r="M4904" t="str">
            <v>EN ATENCIÓN</v>
          </cell>
          <cell r="N4904">
            <v>214621242882</v>
          </cell>
          <cell r="O4904">
            <v>3125192361</v>
          </cell>
          <cell r="P4904">
            <v>3212000327</v>
          </cell>
          <cell r="Q4904" t="str">
            <v>CATALINA</v>
          </cell>
          <cell r="R4904" t="str">
            <v>YESID</v>
          </cell>
        </row>
        <row r="4905">
          <cell r="D4905">
            <v>41652784</v>
          </cell>
          <cell r="E4905">
            <v>27776</v>
          </cell>
          <cell r="F4905">
            <v>18302</v>
          </cell>
          <cell r="H4905" t="str">
            <v>Carrera 93 D # 71 - 49 SUR CASA 135</v>
          </cell>
          <cell r="I4905" t="str">
            <v>CIUDADELA EL RECREO</v>
          </cell>
          <cell r="J4905" t="str">
            <v>87-TINTAL SUR</v>
          </cell>
          <cell r="K4905">
            <v>7855757</v>
          </cell>
          <cell r="L4905" t="str">
            <v>3204617864-3042823491-3042823491-3045674620</v>
          </cell>
          <cell r="M4905" t="str">
            <v>EN ATENCIÓN</v>
          </cell>
          <cell r="N4905">
            <v>214621260160</v>
          </cell>
          <cell r="R4905" t="str">
            <v>CATALINA</v>
          </cell>
        </row>
        <row r="4906">
          <cell r="D4906">
            <v>19319042</v>
          </cell>
          <cell r="E4906">
            <v>28163</v>
          </cell>
          <cell r="F4906">
            <v>19907</v>
          </cell>
          <cell r="H4906" t="str">
            <v>Calle 71 SUR # 99 A - 50 TO 9 AP 203</v>
          </cell>
          <cell r="I4906" t="str">
            <v>CIUDADELA EL RECREO</v>
          </cell>
          <cell r="J4906" t="str">
            <v>87-TINTAL SUR</v>
          </cell>
          <cell r="K4906">
            <v>9244471</v>
          </cell>
          <cell r="L4906">
            <v>3125172104</v>
          </cell>
          <cell r="M4906" t="str">
            <v>EN ATENCIÓN</v>
          </cell>
          <cell r="N4906">
            <v>214621285937</v>
          </cell>
          <cell r="P4906">
            <v>3222842382</v>
          </cell>
          <cell r="R4906" t="str">
            <v>CATALINA</v>
          </cell>
        </row>
        <row r="4907">
          <cell r="D4907">
            <v>41511472</v>
          </cell>
          <cell r="E4907">
            <v>26686</v>
          </cell>
          <cell r="F4907">
            <v>18710</v>
          </cell>
          <cell r="H4907" t="str">
            <v>Calle 80 BIS SUR # 91 - 90 TO 26 AP 1102</v>
          </cell>
          <cell r="I4907" t="str">
            <v>SAN BERNARDINO XXII</v>
          </cell>
          <cell r="J4907" t="str">
            <v>87-TINTAL SUR</v>
          </cell>
          <cell r="K4907">
            <v>5558090</v>
          </cell>
          <cell r="L4907" t="str">
            <v>30503479382-304491885-3052444743</v>
          </cell>
          <cell r="M4907" t="str">
            <v>EN ATENCIÓN</v>
          </cell>
          <cell r="N4907">
            <v>214621053954</v>
          </cell>
          <cell r="O4907">
            <v>3208906530</v>
          </cell>
          <cell r="P4907">
            <v>3208906530</v>
          </cell>
          <cell r="R4907" t="str">
            <v>CATALINA</v>
          </cell>
        </row>
        <row r="4908">
          <cell r="D4908">
            <v>19120095</v>
          </cell>
          <cell r="E4908">
            <v>26284</v>
          </cell>
          <cell r="F4908">
            <v>18354</v>
          </cell>
          <cell r="H4908" t="str">
            <v>Calle 80 BIS SUR # 91 - 90 TO 26 AP 102</v>
          </cell>
          <cell r="I4908" t="str">
            <v>SAN BERNARDINO XXII</v>
          </cell>
          <cell r="J4908" t="str">
            <v>87-TINTAL SUR</v>
          </cell>
          <cell r="K4908">
            <v>5558090</v>
          </cell>
          <cell r="L4908" t="str">
            <v>3102329402-304491885-3052444743</v>
          </cell>
          <cell r="M4908" t="str">
            <v>EN ATENCIÓN</v>
          </cell>
          <cell r="N4908">
            <v>214621053972</v>
          </cell>
          <cell r="P4908">
            <v>3208906530</v>
          </cell>
          <cell r="R4908" t="str">
            <v>CATALINA</v>
          </cell>
        </row>
        <row r="4909">
          <cell r="D4909">
            <v>13234378</v>
          </cell>
          <cell r="H4909" t="str">
            <v>Carrera 100A # 73 - 14 SUR</v>
          </cell>
          <cell r="I4909" t="str">
            <v>CIUDADELA EL RECREO</v>
          </cell>
          <cell r="J4909" t="str">
            <v>87-TINTAL SUR</v>
          </cell>
          <cell r="L4909">
            <v>3204428775</v>
          </cell>
          <cell r="M4909" t="str">
            <v>ATENDIDO</v>
          </cell>
          <cell r="N4909">
            <v>214621053984</v>
          </cell>
          <cell r="P4909">
            <v>3123138083</v>
          </cell>
          <cell r="R4909" t="str">
            <v>CATALINA</v>
          </cell>
        </row>
        <row r="4910">
          <cell r="D4910">
            <v>46675543</v>
          </cell>
          <cell r="E4910">
            <v>33501</v>
          </cell>
          <cell r="F4910">
            <v>18851</v>
          </cell>
          <cell r="H4910" t="str">
            <v>Carrera 87 # 83 - 87 SUR</v>
          </cell>
          <cell r="I4910" t="str">
            <v>REMANSO URBANO</v>
          </cell>
          <cell r="J4910" t="str">
            <v>87-TINTAL SUR</v>
          </cell>
          <cell r="K4910">
            <v>3003108745</v>
          </cell>
          <cell r="L4910" t="str">
            <v>3108182453-3113699506</v>
          </cell>
          <cell r="M4910" t="str">
            <v>EN ATENCIÓN</v>
          </cell>
          <cell r="N4910">
            <v>214621054856</v>
          </cell>
          <cell r="R4910" t="str">
            <v>CATALINA</v>
          </cell>
        </row>
        <row r="4911">
          <cell r="D4911">
            <v>1163220</v>
          </cell>
          <cell r="H4911" t="str">
            <v xml:space="preserve">Calle 83 SUR # 85 - 38 </v>
          </cell>
          <cell r="I4911" t="str">
            <v>EL REMANSO</v>
          </cell>
          <cell r="J4911" t="str">
            <v>87-TINTAL SUR</v>
          </cell>
          <cell r="L4911">
            <v>3133079549</v>
          </cell>
          <cell r="M4911" t="str">
            <v>EN ATENCIÓN</v>
          </cell>
          <cell r="N4911">
            <v>214621067908</v>
          </cell>
          <cell r="P4911">
            <v>3223117751</v>
          </cell>
          <cell r="R4911" t="str">
            <v>CATALINA</v>
          </cell>
        </row>
        <row r="4912">
          <cell r="D4912">
            <v>41329791</v>
          </cell>
          <cell r="H4912" t="str">
            <v xml:space="preserve">Calle 65 SUR # 97 C - 50 </v>
          </cell>
          <cell r="I4912" t="str">
            <v>CIUDADELA EL RECREO II</v>
          </cell>
          <cell r="J4912" t="str">
            <v>87-TINTAL SUR</v>
          </cell>
          <cell r="K4912">
            <v>3016034448</v>
          </cell>
          <cell r="L4912">
            <v>3108153044</v>
          </cell>
          <cell r="M4912" t="str">
            <v>EN ATENCIÓN</v>
          </cell>
          <cell r="N4912">
            <v>214620995030</v>
          </cell>
          <cell r="O4912">
            <v>3971033</v>
          </cell>
          <cell r="P4912">
            <v>3123036291</v>
          </cell>
          <cell r="R4912" t="str">
            <v>CATALINA</v>
          </cell>
        </row>
        <row r="4913">
          <cell r="D4913">
            <v>51716709</v>
          </cell>
          <cell r="H4913" t="str">
            <v>Carrera 100 # 65 - 46 SUR</v>
          </cell>
          <cell r="I4913" t="str">
            <v>CIUDADELA EL RECREO II</v>
          </cell>
          <cell r="J4913" t="str">
            <v>87-TINTAL SUR</v>
          </cell>
          <cell r="L4913">
            <v>3123223725</v>
          </cell>
          <cell r="M4913" t="str">
            <v>EN ATENCIÓN</v>
          </cell>
          <cell r="N4913">
            <v>214621788779</v>
          </cell>
          <cell r="R4913" t="str">
            <v>CATALINA</v>
          </cell>
        </row>
        <row r="4914">
          <cell r="D4914">
            <v>455683</v>
          </cell>
          <cell r="E4914">
            <v>26977</v>
          </cell>
          <cell r="F4914">
            <v>19009</v>
          </cell>
          <cell r="H4914" t="str">
            <v>Calle 65 SUR # 91 - 82 PI 1</v>
          </cell>
          <cell r="I4914" t="str">
            <v>LAS MARGARITAS</v>
          </cell>
          <cell r="J4914" t="str">
            <v>87-TINTAL SUR</v>
          </cell>
          <cell r="K4914">
            <v>7380200</v>
          </cell>
          <cell r="L4914" t="str">
            <v>3118395421-3142227523</v>
          </cell>
          <cell r="M4914" t="str">
            <v>ATENDIDO</v>
          </cell>
          <cell r="N4914">
            <v>214621396873</v>
          </cell>
          <cell r="R4914" t="str">
            <v>CATALINA</v>
          </cell>
        </row>
        <row r="4915">
          <cell r="D4915">
            <v>4038817</v>
          </cell>
          <cell r="E4915">
            <v>22320</v>
          </cell>
          <cell r="F4915">
            <v>11031</v>
          </cell>
          <cell r="H4915" t="str">
            <v>Calle 72 SUR # 95 - 12 IN 12 AP 302</v>
          </cell>
          <cell r="I4915" t="str">
            <v>CIUDADELA EL RECREO</v>
          </cell>
          <cell r="J4915" t="str">
            <v>87-TINTAL SUR</v>
          </cell>
          <cell r="K4915">
            <v>3103060510</v>
          </cell>
          <cell r="L4915" t="str">
            <v>3125630447-3172397563</v>
          </cell>
          <cell r="M4915" t="str">
            <v>EN ATENCIÓN</v>
          </cell>
          <cell r="N4915">
            <v>214621410322</v>
          </cell>
          <cell r="P4915">
            <v>3103060510</v>
          </cell>
          <cell r="R4915" t="str">
            <v>CATALINA</v>
          </cell>
        </row>
        <row r="4916">
          <cell r="D4916">
            <v>311716</v>
          </cell>
          <cell r="E4916">
            <v>26791</v>
          </cell>
          <cell r="F4916">
            <v>18944</v>
          </cell>
          <cell r="H4916" t="str">
            <v>Calle 65 SUR # 104 - 41 CA 427</v>
          </cell>
          <cell r="I4916" t="str">
            <v>CIUDADELA EL RECREO II</v>
          </cell>
          <cell r="J4916" t="str">
            <v>87-TINTAL SUR</v>
          </cell>
          <cell r="K4916">
            <v>3133877878</v>
          </cell>
          <cell r="L4916" t="str">
            <v>3123453170-3138045327</v>
          </cell>
          <cell r="M4916" t="str">
            <v>EN ATENCIÓN</v>
          </cell>
          <cell r="N4916">
            <v>214621410333</v>
          </cell>
          <cell r="O4916">
            <v>7858372</v>
          </cell>
          <cell r="P4916">
            <v>3133877878</v>
          </cell>
          <cell r="R4916" t="str">
            <v>CATALINA</v>
          </cell>
        </row>
        <row r="4917">
          <cell r="D4917">
            <v>20255414</v>
          </cell>
          <cell r="E4917">
            <v>22633</v>
          </cell>
          <cell r="F4917">
            <v>12811</v>
          </cell>
          <cell r="H4917" t="str">
            <v>CL73 SUR 92-85 TO9 AP 501</v>
          </cell>
          <cell r="I4917" t="str">
            <v>SAN BERNANDINO XIX</v>
          </cell>
          <cell r="J4917" t="str">
            <v>87-TINTAL SUR</v>
          </cell>
          <cell r="K4917">
            <v>4787332</v>
          </cell>
          <cell r="L4917">
            <v>3133616598</v>
          </cell>
          <cell r="M4917" t="str">
            <v>EN ATENCIÓN</v>
          </cell>
          <cell r="N4917">
            <v>214621410420</v>
          </cell>
          <cell r="O4917">
            <v>4787332</v>
          </cell>
          <cell r="P4917">
            <v>3133616598</v>
          </cell>
          <cell r="Q4917" t="str">
            <v>CATALINA</v>
          </cell>
          <cell r="R4917" t="str">
            <v>YESID</v>
          </cell>
        </row>
        <row r="4918">
          <cell r="D4918">
            <v>146018</v>
          </cell>
          <cell r="H4918" t="str">
            <v>Carrera 93 D # 69 - 40 SUR</v>
          </cell>
          <cell r="I4918" t="str">
            <v>CIUDADELA EL RECREO II</v>
          </cell>
          <cell r="J4918" t="str">
            <v>87-TINTAL SUR</v>
          </cell>
          <cell r="L4918">
            <v>3213098773</v>
          </cell>
          <cell r="M4918" t="str">
            <v>ATENDIDO</v>
          </cell>
          <cell r="N4918">
            <v>214621417887</v>
          </cell>
          <cell r="P4918">
            <v>3133599975</v>
          </cell>
          <cell r="R4918" t="str">
            <v>CATALINA</v>
          </cell>
        </row>
        <row r="4919">
          <cell r="D4919">
            <v>5572562</v>
          </cell>
          <cell r="H4919" t="str">
            <v>KR 99 A 72 43 SUR CA 226</v>
          </cell>
          <cell r="I4919" t="str">
            <v>CIUDADELA EL RECREO</v>
          </cell>
          <cell r="J4919" t="str">
            <v>87-TINTAL SUR</v>
          </cell>
          <cell r="K4919">
            <v>3174225557</v>
          </cell>
          <cell r="L4919" t="str">
            <v>3107956877-3117072511</v>
          </cell>
          <cell r="M4919" t="str">
            <v>ATENDIDO</v>
          </cell>
          <cell r="N4919">
            <v>214621838671</v>
          </cell>
          <cell r="O4919">
            <v>3202913430</v>
          </cell>
          <cell r="P4919">
            <v>3107956877</v>
          </cell>
          <cell r="R4919" t="str">
            <v>CATALINA</v>
          </cell>
        </row>
        <row r="4920">
          <cell r="D4920">
            <v>28440343</v>
          </cell>
          <cell r="E4920">
            <v>28367</v>
          </cell>
          <cell r="F4920">
            <v>19063</v>
          </cell>
          <cell r="H4920" t="str">
            <v>CL 50 SUR 98 B 67 CA 145</v>
          </cell>
          <cell r="I4920" t="str">
            <v>PARCELA EL PORVENIR</v>
          </cell>
          <cell r="J4920" t="str">
            <v>87-TINTAL SUR</v>
          </cell>
          <cell r="K4920">
            <v>7857967</v>
          </cell>
          <cell r="L4920">
            <v>3125418463</v>
          </cell>
          <cell r="M4920" t="str">
            <v>EN ATENCIÓN</v>
          </cell>
          <cell r="N4920">
            <v>214621838863</v>
          </cell>
          <cell r="R4920" t="str">
            <v>CATALINA</v>
          </cell>
        </row>
        <row r="4921">
          <cell r="D4921">
            <v>26591295</v>
          </cell>
          <cell r="E4921">
            <v>22089</v>
          </cell>
          <cell r="F4921">
            <v>12882</v>
          </cell>
          <cell r="H4921" t="str">
            <v>Carrera 95 # 65 - 49 SUR INT 2 AP 501</v>
          </cell>
          <cell r="I4921" t="str">
            <v>CIUDADELA EL RECREO II</v>
          </cell>
          <cell r="J4921" t="str">
            <v>87-TINTAL SUR</v>
          </cell>
          <cell r="K4921">
            <v>3132066195</v>
          </cell>
          <cell r="L4921">
            <v>3144351505</v>
          </cell>
          <cell r="M4921" t="str">
            <v>EN ATENCIÓN</v>
          </cell>
          <cell r="N4921">
            <v>214621844310</v>
          </cell>
          <cell r="P4921">
            <v>3144321505</v>
          </cell>
          <cell r="R4921" t="str">
            <v>CATALINA</v>
          </cell>
        </row>
        <row r="4922">
          <cell r="D4922">
            <v>2256626</v>
          </cell>
          <cell r="E4922">
            <v>20728</v>
          </cell>
          <cell r="F4922">
            <v>12224</v>
          </cell>
          <cell r="H4922" t="str">
            <v>Calle 83 SUR # 94 - 21 TORRE 9 AP 603</v>
          </cell>
          <cell r="I4922" t="str">
            <v>CIUDADELA EL RECREO II</v>
          </cell>
          <cell r="J4922" t="str">
            <v>87-TINTAL SUR</v>
          </cell>
          <cell r="L4922" t="str">
            <v>3102590702 HIJA-3208139053</v>
          </cell>
          <cell r="M4922" t="str">
            <v>ATENDIDO</v>
          </cell>
          <cell r="N4922">
            <v>214621848520</v>
          </cell>
          <cell r="P4922">
            <v>32081339053</v>
          </cell>
          <cell r="R4922" t="str">
            <v>CATALINA</v>
          </cell>
        </row>
        <row r="4923">
          <cell r="D4923">
            <v>19286763</v>
          </cell>
          <cell r="H4923" t="str">
            <v>Calle 83 SUR # 91 - 35 TO 1 AP 3004</v>
          </cell>
          <cell r="I4923" t="str">
            <v>SAN BERNARDINO POTRERITOS</v>
          </cell>
          <cell r="J4923" t="str">
            <v>87-TINTAL SUR</v>
          </cell>
          <cell r="K4923">
            <v>7240249</v>
          </cell>
          <cell r="L4923">
            <v>3103238080</v>
          </cell>
          <cell r="M4923" t="str">
            <v>EN ATENCIÓN</v>
          </cell>
          <cell r="N4923">
            <v>214621864847</v>
          </cell>
          <cell r="Q4923" t="str">
            <v>CATALINA</v>
          </cell>
          <cell r="R4923" t="str">
            <v>YESID</v>
          </cell>
        </row>
        <row r="4924">
          <cell r="D4924">
            <v>41685819</v>
          </cell>
          <cell r="H4924" t="str">
            <v>Tv 16 # 41 C 38 Los olivos 4 sector 24</v>
          </cell>
          <cell r="I4924" t="str">
            <v>Soacha</v>
          </cell>
          <cell r="J4924" t="str">
            <v>SOACHA</v>
          </cell>
          <cell r="K4924">
            <v>7290283</v>
          </cell>
          <cell r="L4924">
            <v>3135442695</v>
          </cell>
          <cell r="M4924" t="str">
            <v>ATENDIDO</v>
          </cell>
          <cell r="N4924">
            <v>214621462009</v>
          </cell>
          <cell r="R4924" t="str">
            <v>CATALINA</v>
          </cell>
        </row>
        <row r="4925">
          <cell r="D4925">
            <v>23872862</v>
          </cell>
          <cell r="F4925">
            <v>13666</v>
          </cell>
          <cell r="H4925" t="str">
            <v>Calle 83 SUR # 91 - 70 TO 5 AP 601</v>
          </cell>
          <cell r="I4925" t="str">
            <v>SAN BERNARDINO XXII</v>
          </cell>
          <cell r="J4925" t="str">
            <v>87-TINTAL SUR</v>
          </cell>
          <cell r="K4925">
            <v>3124725753</v>
          </cell>
          <cell r="L4925">
            <v>3142719214</v>
          </cell>
          <cell r="M4925" t="str">
            <v>ATENDIDO</v>
          </cell>
          <cell r="N4925">
            <v>214621869117</v>
          </cell>
          <cell r="P4925">
            <v>3134157878</v>
          </cell>
          <cell r="R4925" t="str">
            <v>CATALINA</v>
          </cell>
        </row>
        <row r="4926">
          <cell r="D4926">
            <v>19263896</v>
          </cell>
          <cell r="E4926">
            <v>27411</v>
          </cell>
          <cell r="F4926">
            <v>20936</v>
          </cell>
          <cell r="H4926" t="str">
            <v>Carrera 95 # 65 - 49 SUR ap 527</v>
          </cell>
          <cell r="I4926" t="str">
            <v>CIUDADELA EL RECREO II</v>
          </cell>
          <cell r="J4926" t="str">
            <v>87-TINTAL SUR</v>
          </cell>
          <cell r="K4926" t="str">
            <v>3105649878-3135059490</v>
          </cell>
          <cell r="L4926">
            <v>3014429826</v>
          </cell>
          <cell r="M4926" t="str">
            <v>EN ATENCIÓN</v>
          </cell>
          <cell r="N4926">
            <v>214621869137</v>
          </cell>
          <cell r="P4926">
            <v>3105649878</v>
          </cell>
          <cell r="R4926" t="str">
            <v>CATALINA</v>
          </cell>
        </row>
        <row r="4927">
          <cell r="D4927">
            <v>26497732</v>
          </cell>
          <cell r="E4927">
            <v>21538</v>
          </cell>
          <cell r="F4927">
            <v>14369</v>
          </cell>
          <cell r="H4927" t="str">
            <v>Calle 72 SUR # 95 - 12 IN 10 AP 101</v>
          </cell>
          <cell r="I4927" t="str">
            <v>CIUDADELA EL RECREO</v>
          </cell>
          <cell r="J4927" t="str">
            <v>87-TINTAL SUR</v>
          </cell>
          <cell r="K4927">
            <v>3595632</v>
          </cell>
          <cell r="L4927">
            <v>3118821921</v>
          </cell>
          <cell r="M4927" t="str">
            <v>EN ATENCIÓN</v>
          </cell>
          <cell r="N4927">
            <v>214621872211</v>
          </cell>
          <cell r="O4927">
            <v>3595632</v>
          </cell>
          <cell r="P4927">
            <v>3118821921</v>
          </cell>
          <cell r="R4927" t="str">
            <v>CATALINA</v>
          </cell>
        </row>
        <row r="4928">
          <cell r="D4928">
            <v>51651979</v>
          </cell>
          <cell r="E4928">
            <v>29524</v>
          </cell>
          <cell r="F4928">
            <v>22854</v>
          </cell>
          <cell r="H4928" t="str">
            <v>Carrera 98 B # 73 - 15 SUR CA 173</v>
          </cell>
          <cell r="I4928" t="str">
            <v>CIUDADELA EL RECREO</v>
          </cell>
          <cell r="J4928" t="str">
            <v>87-TINTAL SUR</v>
          </cell>
          <cell r="K4928">
            <v>3564903</v>
          </cell>
          <cell r="L4928">
            <v>3228818414</v>
          </cell>
          <cell r="M4928" t="str">
            <v>EN ATENCIÓN</v>
          </cell>
          <cell r="N4928">
            <v>214621893981</v>
          </cell>
          <cell r="R4928" t="str">
            <v>CATALINA</v>
          </cell>
        </row>
        <row r="4929">
          <cell r="D4929">
            <v>39683455</v>
          </cell>
          <cell r="E4929">
            <v>29613</v>
          </cell>
          <cell r="F4929">
            <v>19255</v>
          </cell>
          <cell r="H4929" t="str">
            <v>Calle 80 BIS SUR # 91 - 90 BLQ 11 AP 2043</v>
          </cell>
          <cell r="I4929" t="str">
            <v>SAN BERNARDINO XXII</v>
          </cell>
          <cell r="J4929" t="str">
            <v>87-TINTAL SUR</v>
          </cell>
          <cell r="K4929">
            <v>3214890155</v>
          </cell>
          <cell r="L4929">
            <v>3105715725</v>
          </cell>
          <cell r="M4929" t="str">
            <v>EN ATENCIÓN</v>
          </cell>
          <cell r="N4929">
            <v>214621909500</v>
          </cell>
          <cell r="P4929">
            <v>3208709005</v>
          </cell>
          <cell r="R4929" t="str">
            <v>CATALINA</v>
          </cell>
        </row>
        <row r="4930">
          <cell r="D4930">
            <v>38238520</v>
          </cell>
          <cell r="H4930" t="str">
            <v>Calle 65 SUR # 102 - 51 CA 105</v>
          </cell>
          <cell r="I4930" t="str">
            <v>CIUDADELA EL RECREO II</v>
          </cell>
          <cell r="J4930" t="str">
            <v>87-TINTAL SUR</v>
          </cell>
          <cell r="L4930">
            <v>3124266978</v>
          </cell>
          <cell r="M4930" t="str">
            <v>ATENDIDO</v>
          </cell>
          <cell r="N4930">
            <v>214621509769</v>
          </cell>
          <cell r="R4930" t="str">
            <v>CATALINA</v>
          </cell>
        </row>
        <row r="4931">
          <cell r="D4931">
            <v>23651172</v>
          </cell>
          <cell r="E4931">
            <v>21900</v>
          </cell>
          <cell r="F4931">
            <v>12419</v>
          </cell>
          <cell r="H4931" t="str">
            <v xml:space="preserve">Calle 65 SUR # 91 - 71 </v>
          </cell>
          <cell r="I4931" t="str">
            <v>LAS MARGARITAS</v>
          </cell>
          <cell r="J4931" t="str">
            <v>87-TINTAL SUR</v>
          </cell>
          <cell r="L4931">
            <v>3103037846</v>
          </cell>
          <cell r="M4931" t="str">
            <v>EN ATENCIÓN</v>
          </cell>
          <cell r="N4931">
            <v>214621518946</v>
          </cell>
          <cell r="P4931">
            <v>31243338283</v>
          </cell>
          <cell r="R4931" t="str">
            <v>CATALINA</v>
          </cell>
        </row>
        <row r="4932">
          <cell r="D4932">
            <v>39681216</v>
          </cell>
          <cell r="E4932">
            <v>29335</v>
          </cell>
          <cell r="F4932">
            <v>14380</v>
          </cell>
          <cell r="H4932" t="str">
            <v>Carrera 103 # 75 - 56 SUR LT 4 CA 153</v>
          </cell>
          <cell r="I4932" t="str">
            <v>CIUDADELA EL RECREO</v>
          </cell>
          <cell r="J4932" t="str">
            <v>87-TINTAL SUR</v>
          </cell>
          <cell r="K4932" t="str">
            <v>3133681551-3204479467</v>
          </cell>
          <cell r="L4932">
            <v>3142073529</v>
          </cell>
          <cell r="M4932" t="str">
            <v>EN ATENCIÓN</v>
          </cell>
          <cell r="N4932">
            <v>214621522653</v>
          </cell>
          <cell r="P4932">
            <v>3204479467</v>
          </cell>
          <cell r="R4932" t="str">
            <v>CATALINA</v>
          </cell>
        </row>
        <row r="4933">
          <cell r="D4933">
            <v>27935945</v>
          </cell>
          <cell r="E4933">
            <v>22633</v>
          </cell>
          <cell r="F4933">
            <v>14316</v>
          </cell>
          <cell r="H4933" t="str">
            <v>Calle 65 SUR # 104 - 40 CA 6</v>
          </cell>
          <cell r="I4933" t="str">
            <v>CIUDADELA EL RECREO II</v>
          </cell>
          <cell r="J4933" t="str">
            <v>87-TINTAL SUR</v>
          </cell>
          <cell r="K4933">
            <v>4184818</v>
          </cell>
          <cell r="L4933">
            <v>3177257834</v>
          </cell>
          <cell r="M4933" t="str">
            <v>EN ATENCIÓN</v>
          </cell>
          <cell r="N4933">
            <v>214621522657</v>
          </cell>
          <cell r="O4933">
            <v>4184818</v>
          </cell>
          <cell r="R4933" t="str">
            <v>CATALINA</v>
          </cell>
        </row>
        <row r="4934">
          <cell r="D4934">
            <v>20914807</v>
          </cell>
          <cell r="E4934">
            <v>29185</v>
          </cell>
          <cell r="F4934">
            <v>21830</v>
          </cell>
          <cell r="H4934" t="str">
            <v>Carrera 93 D # 69 - 40 SUR BQ 3 CA 21</v>
          </cell>
          <cell r="I4934" t="str">
            <v>CIUDADELA EL RECREO II</v>
          </cell>
          <cell r="J4934" t="str">
            <v>87-TINTAL SUR</v>
          </cell>
          <cell r="L4934">
            <v>3118165747</v>
          </cell>
          <cell r="M4934" t="str">
            <v>EN ATENCIÓN</v>
          </cell>
          <cell r="N4934">
            <v>214621525453</v>
          </cell>
          <cell r="P4934">
            <v>3118165747</v>
          </cell>
          <cell r="R4934" t="str">
            <v>CATALINA</v>
          </cell>
        </row>
        <row r="4935">
          <cell r="D4935">
            <v>23322757</v>
          </cell>
          <cell r="E4935">
            <v>29439</v>
          </cell>
          <cell r="F4935">
            <v>21966</v>
          </cell>
          <cell r="H4935" t="str">
            <v>Carrera 92 # 72 - 41 SUR casa 158</v>
          </cell>
          <cell r="I4935" t="str">
            <v>CIUDADELA EL RECREO</v>
          </cell>
          <cell r="J4935" t="str">
            <v>87-TINTAL SUR</v>
          </cell>
          <cell r="L4935">
            <v>3208111350</v>
          </cell>
          <cell r="M4935" t="str">
            <v>ATENDIDO</v>
          </cell>
          <cell r="N4935">
            <v>214621545721</v>
          </cell>
          <cell r="R4935" t="str">
            <v>CATALINA</v>
          </cell>
        </row>
        <row r="4936">
          <cell r="D4936">
            <v>39663503</v>
          </cell>
          <cell r="E4936">
            <v>30853</v>
          </cell>
          <cell r="F4936">
            <v>23119</v>
          </cell>
          <cell r="H4936" t="str">
            <v>Calle 83 BIS A SUR # 87 C - 39</v>
          </cell>
          <cell r="I4936" t="str">
            <v>REMANSO URBANO</v>
          </cell>
          <cell r="J4936" t="str">
            <v>87-TINTAL SUR</v>
          </cell>
          <cell r="K4936">
            <v>3125571641</v>
          </cell>
          <cell r="L4936" t="str">
            <v>3102787214-3227470806</v>
          </cell>
          <cell r="M4936" t="str">
            <v>EN ATENCIÓN</v>
          </cell>
          <cell r="N4936">
            <v>214621573580</v>
          </cell>
          <cell r="R4936" t="str">
            <v>CATALINA</v>
          </cell>
        </row>
        <row r="4937">
          <cell r="D4937">
            <v>1132817</v>
          </cell>
          <cell r="E4937">
            <v>23027</v>
          </cell>
          <cell r="F4937">
            <v>15099</v>
          </cell>
          <cell r="H4937" t="str">
            <v>Calle 83 SUR # 91 - 48 T 31 AP 102</v>
          </cell>
          <cell r="I4937" t="str">
            <v>SAN BERNARDINO XVIII</v>
          </cell>
          <cell r="J4937" t="str">
            <v>87-TINTAL SUR</v>
          </cell>
          <cell r="L4937">
            <v>3203237135</v>
          </cell>
          <cell r="M4937" t="str">
            <v>EN ATENCIÓN</v>
          </cell>
          <cell r="N4937">
            <v>214621959411</v>
          </cell>
          <cell r="P4937">
            <v>3203237135</v>
          </cell>
          <cell r="Q4937" t="str">
            <v>CATALINA</v>
          </cell>
          <cell r="R4937" t="str">
            <v>YESID</v>
          </cell>
        </row>
        <row r="4938">
          <cell r="D4938">
            <v>24021895</v>
          </cell>
          <cell r="E4938">
            <v>23594</v>
          </cell>
          <cell r="F4938">
            <v>15371</v>
          </cell>
          <cell r="H4938" t="str">
            <v>Calle 83 SUR # 91 - 48 T 31 AP 102</v>
          </cell>
          <cell r="I4938" t="str">
            <v>SAN BERNARDINO XVIII</v>
          </cell>
          <cell r="J4938" t="str">
            <v>87-TINTAL SUR</v>
          </cell>
          <cell r="L4938">
            <v>3203237135</v>
          </cell>
          <cell r="M4938" t="str">
            <v>EN ATENCIÓN</v>
          </cell>
          <cell r="N4938">
            <v>214621959417</v>
          </cell>
          <cell r="P4938">
            <v>3203237135</v>
          </cell>
          <cell r="Q4938" t="str">
            <v>CATALINA</v>
          </cell>
          <cell r="R4938" t="str">
            <v>YESID</v>
          </cell>
        </row>
        <row r="4939">
          <cell r="D4939">
            <v>41472111</v>
          </cell>
          <cell r="E4939">
            <v>26100</v>
          </cell>
          <cell r="F4939">
            <v>18002</v>
          </cell>
          <cell r="H4939" t="str">
            <v>CLL 71 SUR 104 -41 CA 104</v>
          </cell>
          <cell r="I4939" t="str">
            <v>CIUDADELA EL RECREO</v>
          </cell>
          <cell r="J4939" t="str">
            <v>87-TINTAL SUR</v>
          </cell>
          <cell r="K4939">
            <v>3214221827</v>
          </cell>
          <cell r="L4939" t="str">
            <v>3103046414-9231740</v>
          </cell>
          <cell r="M4939" t="str">
            <v>EN ATENCIÓN</v>
          </cell>
          <cell r="N4939">
            <v>214621976031</v>
          </cell>
          <cell r="R4939" t="str">
            <v>CATALINA</v>
          </cell>
        </row>
        <row r="4940">
          <cell r="D4940">
            <v>4241166</v>
          </cell>
          <cell r="H4940" t="str">
            <v>Calle 80 BIS SUR # 91 - 90 AP 2145</v>
          </cell>
          <cell r="I4940" t="str">
            <v>SAN BERNARDINO XXII</v>
          </cell>
          <cell r="J4940" t="str">
            <v>87-TINTAL SUR</v>
          </cell>
          <cell r="L4940">
            <v>3002794157</v>
          </cell>
          <cell r="M4940" t="str">
            <v>EN ATENCIÓN</v>
          </cell>
          <cell r="N4940">
            <v>214621994577</v>
          </cell>
          <cell r="R4940" t="str">
            <v>CATALINA</v>
          </cell>
        </row>
        <row r="4941">
          <cell r="D4941">
            <v>21039631</v>
          </cell>
          <cell r="E4941">
            <v>25567</v>
          </cell>
          <cell r="F4941">
            <v>17450</v>
          </cell>
          <cell r="H4941" t="str">
            <v>Carrera 98 B # 73 - 80 SUR</v>
          </cell>
          <cell r="I4941" t="str">
            <v>SAN BERNARDINO XIX</v>
          </cell>
          <cell r="J4941" t="str">
            <v>87-TINTAL SUR</v>
          </cell>
          <cell r="L4941">
            <v>3105577890</v>
          </cell>
          <cell r="M4941" t="str">
            <v>EN ATENCIÓN</v>
          </cell>
          <cell r="N4941">
            <v>214622001361</v>
          </cell>
          <cell r="P4941">
            <v>3105577890</v>
          </cell>
          <cell r="Q4941" t="str">
            <v>CATALINA</v>
          </cell>
          <cell r="R4941" t="str">
            <v>YESID</v>
          </cell>
        </row>
        <row r="4942">
          <cell r="D4942">
            <v>41363289</v>
          </cell>
          <cell r="H4942" t="str">
            <v>CRA 94 87 SUR 80 TO 10 AP 3037</v>
          </cell>
          <cell r="I4942" t="str">
            <v>PARQUES DE BOGOTA</v>
          </cell>
          <cell r="J4942" t="str">
            <v>87-TINTAL SUR</v>
          </cell>
          <cell r="K4942" t="str">
            <v>3544068-3214684679</v>
          </cell>
          <cell r="L4942">
            <v>3105660526</v>
          </cell>
          <cell r="M4942" t="str">
            <v>EN ATENCIÓN</v>
          </cell>
          <cell r="N4942">
            <v>214621654871</v>
          </cell>
          <cell r="O4942">
            <v>3544068</v>
          </cell>
          <cell r="P4942">
            <v>3105660526</v>
          </cell>
          <cell r="R4942" t="str">
            <v>CATALINA</v>
          </cell>
        </row>
        <row r="4943">
          <cell r="D4943">
            <v>38221065</v>
          </cell>
          <cell r="E4943">
            <v>26595</v>
          </cell>
          <cell r="F4943">
            <v>18010</v>
          </cell>
          <cell r="H4943" t="str">
            <v>cl 80 BIS NO 91 SUR 90 TO 29 AP 5113</v>
          </cell>
          <cell r="I4943" t="str">
            <v>SAN BERNARDINO XXII</v>
          </cell>
          <cell r="J4943" t="str">
            <v>87-TINTAL SUR</v>
          </cell>
          <cell r="K4943">
            <v>3208203488</v>
          </cell>
          <cell r="L4943">
            <v>3103035794</v>
          </cell>
          <cell r="M4943" t="str">
            <v>ATENDIDO</v>
          </cell>
          <cell r="N4943">
            <v>214622077162</v>
          </cell>
          <cell r="R4943" t="str">
            <v>CATALINA</v>
          </cell>
        </row>
        <row r="4944">
          <cell r="D4944">
            <v>19275746</v>
          </cell>
          <cell r="E4944">
            <v>27912</v>
          </cell>
          <cell r="F4944">
            <v>21144</v>
          </cell>
          <cell r="H4944" t="str">
            <v>KR 93 D 71 49 SUR CASA 41</v>
          </cell>
          <cell r="I4944" t="str">
            <v>CIUDADELA EL RECREO</v>
          </cell>
          <cell r="J4944" t="str">
            <v>87-TINTAL SUR</v>
          </cell>
          <cell r="K4944">
            <v>7855709</v>
          </cell>
          <cell r="L4944">
            <v>3102845797</v>
          </cell>
          <cell r="M4944" t="str">
            <v>EN ATENCIÓN</v>
          </cell>
          <cell r="N4944">
            <v>214622081577</v>
          </cell>
          <cell r="R4944" t="str">
            <v>CATALINA</v>
          </cell>
        </row>
        <row r="4945">
          <cell r="D4945">
            <v>19367288</v>
          </cell>
          <cell r="E4945">
            <v>28423</v>
          </cell>
          <cell r="F4945">
            <v>19228</v>
          </cell>
          <cell r="H4945" t="str">
            <v>Carrera 103 # 75 - 55 SUR CA 167 MZ 6</v>
          </cell>
          <cell r="I4945" t="str">
            <v>CIUDADELA EL RECREO</v>
          </cell>
          <cell r="J4945" t="str">
            <v>87-TINTAL SUR</v>
          </cell>
          <cell r="K4945" t="str">
            <v>3014049135-3214081730-3224313439</v>
          </cell>
          <cell r="L4945">
            <v>6559502</v>
          </cell>
          <cell r="M4945" t="str">
            <v>EN ATENCIÓN</v>
          </cell>
          <cell r="N4945">
            <v>214622105449</v>
          </cell>
          <cell r="R4945" t="str">
            <v>CATALINA</v>
          </cell>
        </row>
        <row r="4946">
          <cell r="D4946">
            <v>27931658</v>
          </cell>
          <cell r="E4946">
            <v>22580</v>
          </cell>
          <cell r="F4946">
            <v>14250</v>
          </cell>
          <cell r="H4946" t="str">
            <v>Calle 83 SUR # 91 - 70 TO 7 AP 204</v>
          </cell>
          <cell r="I4946" t="str">
            <v>SAN BERNARDINO XXII</v>
          </cell>
          <cell r="J4946" t="str">
            <v>87-TINTAL SUR</v>
          </cell>
          <cell r="K4946">
            <v>4293050</v>
          </cell>
          <cell r="L4946">
            <v>3209987515</v>
          </cell>
          <cell r="M4946" t="str">
            <v>EN ATENCIÓN</v>
          </cell>
          <cell r="N4946">
            <v>214621678833</v>
          </cell>
          <cell r="P4946">
            <v>3209987515</v>
          </cell>
          <cell r="R4946" t="str">
            <v>CATALINA</v>
          </cell>
        </row>
        <row r="4947">
          <cell r="D4947">
            <v>20742282</v>
          </cell>
          <cell r="E4947" t="str">
            <v> </v>
          </cell>
          <cell r="F4947">
            <v>8401</v>
          </cell>
          <cell r="G4947" t="str">
            <v> </v>
          </cell>
          <cell r="H4947" t="str">
            <v>Carrera 93 D # 71 - 49 SUR CA 2</v>
          </cell>
          <cell r="I4947" t="str">
            <v>CIUDADELA EL RECREO</v>
          </cell>
          <cell r="J4947" t="str">
            <v>87-TINTAL SUR</v>
          </cell>
          <cell r="K4947" t="str">
            <v>2878193-7855634</v>
          </cell>
          <cell r="L4947" t="str">
            <v>3158479185-3158479185</v>
          </cell>
          <cell r="M4947" t="str">
            <v>ATENDIDO</v>
          </cell>
          <cell r="N4947">
            <v>214621683043</v>
          </cell>
          <cell r="O4947">
            <v>2878193</v>
          </cell>
          <cell r="P4947">
            <v>3158479185</v>
          </cell>
          <cell r="Q4947" t="str">
            <v> </v>
          </cell>
          <cell r="R4947" t="str">
            <v>CATALINA</v>
          </cell>
        </row>
        <row r="4948">
          <cell r="D4948">
            <v>41728442</v>
          </cell>
          <cell r="E4948">
            <v>28270</v>
          </cell>
          <cell r="F4948">
            <v>21568</v>
          </cell>
          <cell r="H4948" t="str">
            <v>Calle 83 SUR # 91 - 48 TO 10 AP 202</v>
          </cell>
          <cell r="I4948" t="str">
            <v>SAN BERNARDINO XVIII</v>
          </cell>
          <cell r="J4948" t="str">
            <v>87-TINTAL SUR</v>
          </cell>
          <cell r="K4948">
            <v>4966023</v>
          </cell>
          <cell r="L4948" t="str">
            <v>3138445638-3124768049</v>
          </cell>
          <cell r="M4948" t="str">
            <v>ATENDIDO</v>
          </cell>
          <cell r="N4948">
            <v>214621684591</v>
          </cell>
          <cell r="P4948">
            <v>3219488727</v>
          </cell>
          <cell r="Q4948" t="str">
            <v>CATALINA</v>
          </cell>
          <cell r="R4948" t="str">
            <v>YESID</v>
          </cell>
        </row>
        <row r="4949">
          <cell r="D4949">
            <v>26362090</v>
          </cell>
          <cell r="H4949" t="str">
            <v>Carrera 87 J BIS # 79 D - 24 SUR CA 8</v>
          </cell>
          <cell r="I4949" t="str">
            <v>SAN BERNARDINO XXII URBANO</v>
          </cell>
          <cell r="J4949" t="str">
            <v>87-TINTAL SUR</v>
          </cell>
          <cell r="K4949">
            <v>3195251301</v>
          </cell>
          <cell r="L4949">
            <v>3193849749</v>
          </cell>
          <cell r="M4949" t="str">
            <v>ATENDIDO</v>
          </cell>
          <cell r="N4949">
            <v>214621710300</v>
          </cell>
          <cell r="P4949">
            <v>3193849749</v>
          </cell>
          <cell r="R4949" t="str">
            <v>CATALINA</v>
          </cell>
        </row>
        <row r="4950">
          <cell r="D4950">
            <v>41662340</v>
          </cell>
          <cell r="E4950">
            <v>28004</v>
          </cell>
          <cell r="F4950">
            <v>20429</v>
          </cell>
          <cell r="H4950" t="str">
            <v>Calle 83 SUR # 85 - 77 CA 1 MZ 2B</v>
          </cell>
          <cell r="I4950" t="str">
            <v>SAN BERNARDINO</v>
          </cell>
          <cell r="J4950" t="str">
            <v>87-TINTAL SUR</v>
          </cell>
          <cell r="K4950">
            <v>3218047096</v>
          </cell>
          <cell r="L4950">
            <v>3219013718</v>
          </cell>
          <cell r="M4950" t="str">
            <v>EN ATENCIÓN</v>
          </cell>
          <cell r="N4950">
            <v>214621756651</v>
          </cell>
          <cell r="P4950">
            <v>3112957347</v>
          </cell>
          <cell r="R4950" t="str">
            <v>CATALINA</v>
          </cell>
        </row>
        <row r="4951">
          <cell r="D4951">
            <v>41347097</v>
          </cell>
          <cell r="E4951">
            <v>24587</v>
          </cell>
          <cell r="F4951">
            <v>14234</v>
          </cell>
          <cell r="H4951" t="str">
            <v>Transversal 86 A BIS A # 64 - 07 SUR</v>
          </cell>
          <cell r="I4951" t="str">
            <v>BOSA NOVA</v>
          </cell>
          <cell r="J4951" t="str">
            <v>84-BOSA OCCIDENTAL</v>
          </cell>
          <cell r="K4951">
            <v>7317122</v>
          </cell>
          <cell r="M4951" t="str">
            <v>EN ATENCIÓN</v>
          </cell>
          <cell r="N4951">
            <v>214609948389</v>
          </cell>
          <cell r="R4951" t="str">
            <v>JESSICA</v>
          </cell>
        </row>
        <row r="4952">
          <cell r="D4952">
            <v>21217984</v>
          </cell>
          <cell r="H4952" t="str">
            <v xml:space="preserve">Diagonal 65G SUR # 80K - 16 </v>
          </cell>
          <cell r="I4952" t="str">
            <v>ANTONIA SANTOS</v>
          </cell>
          <cell r="J4952" t="str">
            <v>85-BOSA CENTRAL</v>
          </cell>
          <cell r="L4952">
            <v>3123174345</v>
          </cell>
          <cell r="M4952" t="str">
            <v>EN ATENCIÓN</v>
          </cell>
          <cell r="N4952">
            <v>214610193948</v>
          </cell>
          <cell r="P4952">
            <v>3193775156</v>
          </cell>
          <cell r="R4952" t="str">
            <v>ASTRID</v>
          </cell>
        </row>
        <row r="4953">
          <cell r="D4953">
            <v>23609303</v>
          </cell>
          <cell r="E4953">
            <v>23756</v>
          </cell>
          <cell r="F4953">
            <v>15506</v>
          </cell>
          <cell r="H4953" t="str">
            <v>Transversal 86 A BIS A # 64 - 49 SUR</v>
          </cell>
          <cell r="I4953" t="str">
            <v>BOSA NOVA</v>
          </cell>
          <cell r="J4953" t="str">
            <v>84-BOSA OCCIDENTAL</v>
          </cell>
          <cell r="K4953">
            <v>7842120</v>
          </cell>
          <cell r="L4953">
            <v>3134031496</v>
          </cell>
          <cell r="M4953" t="str">
            <v>EN ATENCIÓN</v>
          </cell>
          <cell r="N4953">
            <v>70101011242</v>
          </cell>
          <cell r="R4953" t="str">
            <v>JESSICA</v>
          </cell>
        </row>
        <row r="4954">
          <cell r="D4954">
            <v>19164767</v>
          </cell>
          <cell r="H4954" t="str">
            <v xml:space="preserve">Diagonal 65G SUR # 80L - 22 </v>
          </cell>
          <cell r="I4954" t="str">
            <v>ANTONIA SANTOS</v>
          </cell>
          <cell r="J4954" t="str">
            <v>85-BOSA CENTRAL</v>
          </cell>
          <cell r="K4954">
            <v>3052428817</v>
          </cell>
          <cell r="L4954">
            <v>3132207747</v>
          </cell>
          <cell r="M4954" t="str">
            <v>EN ATENCIÓN</v>
          </cell>
          <cell r="N4954">
            <v>214621111672</v>
          </cell>
          <cell r="R4954" t="str">
            <v>ASTRID</v>
          </cell>
        </row>
        <row r="4955">
          <cell r="D4955">
            <v>41613365</v>
          </cell>
          <cell r="H4955" t="str">
            <v>Transversal 86 B # 60 - 82 SUR</v>
          </cell>
          <cell r="I4955" t="str">
            <v>BOSA NOVA</v>
          </cell>
          <cell r="J4955" t="str">
            <v>84-BOSA OCCIDENTAL</v>
          </cell>
          <cell r="K4955">
            <v>7838056</v>
          </cell>
          <cell r="L4955">
            <v>3212854471</v>
          </cell>
          <cell r="M4955" t="str">
            <v>ATENDIDO</v>
          </cell>
          <cell r="N4955">
            <v>214612109056</v>
          </cell>
          <cell r="R4955" t="str">
            <v>JESSICA</v>
          </cell>
        </row>
        <row r="4956">
          <cell r="D4956">
            <v>41469694</v>
          </cell>
          <cell r="H4956" t="str">
            <v>Transversal 86 B BIS # 60 - 37 SUR</v>
          </cell>
          <cell r="I4956" t="str">
            <v>BOSANOVA</v>
          </cell>
          <cell r="J4956" t="str">
            <v>84-BOSA OCCIDENTAL</v>
          </cell>
          <cell r="K4956">
            <v>5264569</v>
          </cell>
          <cell r="L4956">
            <v>3173813360</v>
          </cell>
          <cell r="M4956" t="str">
            <v>EN ATENCIÓN</v>
          </cell>
          <cell r="N4956">
            <v>214608083931</v>
          </cell>
          <cell r="O4956">
            <v>9205047</v>
          </cell>
          <cell r="P4956">
            <v>3177033221</v>
          </cell>
          <cell r="R4956" t="str">
            <v>JESSICA</v>
          </cell>
        </row>
        <row r="4957">
          <cell r="D4957">
            <v>346599</v>
          </cell>
          <cell r="E4957">
            <v>21485</v>
          </cell>
          <cell r="F4957">
            <v>12980</v>
          </cell>
          <cell r="H4957" t="str">
            <v>CALLE 69 B # 110 A 09</v>
          </cell>
          <cell r="I4957" t="str">
            <v>ENGATIVA</v>
          </cell>
          <cell r="J4957" t="str">
            <v>73- GARCES NAVAS</v>
          </cell>
          <cell r="K4957" t="str">
            <v>3505255809-3125837626</v>
          </cell>
          <cell r="L4957" t="str">
            <v>3204568302-3115186400</v>
          </cell>
          <cell r="M4957" t="str">
            <v>ATENDIDO</v>
          </cell>
          <cell r="N4957">
            <v>10101006530</v>
          </cell>
          <cell r="P4957">
            <v>3204568302</v>
          </cell>
          <cell r="R4957" t="str">
            <v>CATALINA</v>
          </cell>
        </row>
        <row r="4958">
          <cell r="D4958">
            <v>17061130</v>
          </cell>
          <cell r="E4958">
            <v>23193</v>
          </cell>
          <cell r="F4958">
            <v>15303</v>
          </cell>
          <cell r="H4958" t="str">
            <v>KR 95A 58 34 SUR</v>
          </cell>
          <cell r="I4958" t="str">
            <v>SANTA FE BOSA</v>
          </cell>
          <cell r="J4958" t="str">
            <v>86-EL PORVENIR</v>
          </cell>
          <cell r="L4958">
            <v>3124701988</v>
          </cell>
          <cell r="M4958" t="str">
            <v>EN ATENCIÓN</v>
          </cell>
          <cell r="N4958">
            <v>214610456249</v>
          </cell>
          <cell r="P4958">
            <v>3132025542</v>
          </cell>
          <cell r="R4958" t="str">
            <v>KATHERINE UNIBIO</v>
          </cell>
        </row>
        <row r="4959">
          <cell r="D4959">
            <v>13995061</v>
          </cell>
          <cell r="H4959" t="str">
            <v xml:space="preserve">Diagonal 73 H SUR # 78 D - 21 </v>
          </cell>
          <cell r="I4959" t="str">
            <v xml:space="preserve">SAN BERNARDINO </v>
          </cell>
          <cell r="J4959" t="str">
            <v>85-BOSA CENTRAL</v>
          </cell>
          <cell r="L4959">
            <v>3104415399</v>
          </cell>
          <cell r="M4959" t="str">
            <v>ATENDIDO</v>
          </cell>
          <cell r="N4959">
            <v>215091728</v>
          </cell>
          <cell r="R4959" t="str">
            <v>ASTRID</v>
          </cell>
        </row>
        <row r="4960">
          <cell r="D4960">
            <v>41687233</v>
          </cell>
          <cell r="E4960">
            <v>28111</v>
          </cell>
          <cell r="F4960">
            <v>20294</v>
          </cell>
          <cell r="H4960" t="str">
            <v>Carrera 93D # 65 - 42 sur BQ 4 INT 5</v>
          </cell>
          <cell r="I4960" t="str">
            <v>CIUDADELA EL RECREO</v>
          </cell>
          <cell r="J4960" t="str">
            <v>87-TINTAL SUR</v>
          </cell>
          <cell r="K4960" t="str">
            <v>3505255809-3008029837-3115186400-3125837626</v>
          </cell>
          <cell r="L4960" t="str">
            <v>3204568302-3227095557</v>
          </cell>
          <cell r="M4960" t="str">
            <v>EN ATENCIÓN</v>
          </cell>
          <cell r="N4960">
            <v>214608165013</v>
          </cell>
          <cell r="P4960">
            <v>3053990179</v>
          </cell>
          <cell r="R4960" t="str">
            <v>CATALINA</v>
          </cell>
        </row>
        <row r="4961">
          <cell r="D4961">
            <v>38966295</v>
          </cell>
          <cell r="H4961" t="str">
            <v xml:space="preserve">Carrera 1A # 32 - 06 </v>
          </cell>
          <cell r="I4961" t="str">
            <v>CENTRO</v>
          </cell>
          <cell r="J4961" t="str">
            <v>NO ES BOSA</v>
          </cell>
          <cell r="L4961">
            <v>3125642431</v>
          </cell>
          <cell r="M4961" t="str">
            <v>ATENDIDO</v>
          </cell>
          <cell r="N4961">
            <v>214608206588</v>
          </cell>
          <cell r="R4961" t="str">
            <v>INDIRA</v>
          </cell>
        </row>
        <row r="4962">
          <cell r="D4962">
            <v>3038309</v>
          </cell>
          <cell r="H4962" t="str">
            <v>Transversal 86 B BIS # 60 - 74 SUR</v>
          </cell>
          <cell r="I4962" t="str">
            <v>BOSANOVA</v>
          </cell>
          <cell r="J4962" t="str">
            <v>84-BOSA OCCIDENTAL</v>
          </cell>
          <cell r="K4962">
            <v>3116868308</v>
          </cell>
          <cell r="L4962">
            <v>3045619507</v>
          </cell>
          <cell r="M4962" t="str">
            <v>EN ATENCIÓN</v>
          </cell>
          <cell r="N4962">
            <v>214621054275</v>
          </cell>
          <cell r="O4962">
            <v>8116868</v>
          </cell>
          <cell r="P4962">
            <v>3157706566</v>
          </cell>
          <cell r="R4962" t="str">
            <v>JESSICA</v>
          </cell>
        </row>
        <row r="4963">
          <cell r="D4963">
            <v>28374829</v>
          </cell>
          <cell r="E4963">
            <v>22994</v>
          </cell>
          <cell r="F4963">
            <v>12720</v>
          </cell>
          <cell r="H4963" t="str">
            <v xml:space="preserve">Calle 80 BIS B SUR # 88 B - 69 </v>
          </cell>
          <cell r="I4963" t="str">
            <v>POTRERITOS</v>
          </cell>
          <cell r="J4963" t="str">
            <v>87-TINTAL SUR</v>
          </cell>
          <cell r="K4963" t="str">
            <v>3112709403/3218264022</v>
          </cell>
          <cell r="L4963">
            <v>3145662936</v>
          </cell>
          <cell r="M4963" t="str">
            <v>ATENDIDO</v>
          </cell>
          <cell r="N4963">
            <v>214608521931</v>
          </cell>
          <cell r="P4963">
            <v>3145662936</v>
          </cell>
          <cell r="R4963" t="str">
            <v>CATALINA</v>
          </cell>
        </row>
        <row r="4964">
          <cell r="D4964">
            <v>2282521</v>
          </cell>
          <cell r="H4964" t="str">
            <v>KR 95B 58 69 SUR -- CALLE 56 G BIS SUR # 99 D 21</v>
          </cell>
          <cell r="I4964" t="str">
            <v>SANTA FE BOSA</v>
          </cell>
          <cell r="J4964" t="str">
            <v>86-EL PORVENIR</v>
          </cell>
          <cell r="K4964">
            <v>7238635</v>
          </cell>
          <cell r="L4964">
            <v>3174225557</v>
          </cell>
          <cell r="M4964" t="str">
            <v>EN ATENCIÓN</v>
          </cell>
          <cell r="N4964">
            <v>214610547264</v>
          </cell>
          <cell r="O4964">
            <v>3229035</v>
          </cell>
          <cell r="P4964">
            <v>3228430450</v>
          </cell>
          <cell r="R4964" t="str">
            <v>KATHERINE UNIBIO</v>
          </cell>
        </row>
        <row r="4965">
          <cell r="D4965">
            <v>3265573</v>
          </cell>
          <cell r="E4965">
            <v>23015</v>
          </cell>
          <cell r="F4965">
            <v>12716</v>
          </cell>
          <cell r="H4965" t="str">
            <v>Transversal 86 B BIS A # 60 - 14 SUR</v>
          </cell>
          <cell r="I4965" t="str">
            <v>BOSANOVA</v>
          </cell>
          <cell r="J4965" t="str">
            <v>84-BOSA OCCIDENTAL</v>
          </cell>
          <cell r="K4965">
            <v>5748757</v>
          </cell>
          <cell r="L4965">
            <v>3208049612</v>
          </cell>
          <cell r="M4965" t="str">
            <v>EN ATENCIÓN</v>
          </cell>
          <cell r="N4965">
            <v>214609951152</v>
          </cell>
          <cell r="O4965">
            <v>4248888</v>
          </cell>
          <cell r="P4965">
            <v>3108108741</v>
          </cell>
          <cell r="R4965" t="str">
            <v>JESSICA</v>
          </cell>
        </row>
        <row r="4966">
          <cell r="D4966">
            <v>20311548</v>
          </cell>
          <cell r="H4966" t="str">
            <v>Carrra 86 C SUR #68-30</v>
          </cell>
          <cell r="I4966" t="str">
            <v>LOS SAUCES</v>
          </cell>
          <cell r="J4966" t="str">
            <v>84-BOSA OCCIDENTAL</v>
          </cell>
          <cell r="K4966">
            <v>39711880</v>
          </cell>
          <cell r="L4966">
            <v>3202384211</v>
          </cell>
          <cell r="M4966" t="str">
            <v>ATENDIDO</v>
          </cell>
          <cell r="N4966">
            <v>214608392790</v>
          </cell>
          <cell r="P4966">
            <v>3003494074</v>
          </cell>
          <cell r="R4966" t="str">
            <v>GHINA</v>
          </cell>
        </row>
        <row r="4967">
          <cell r="D4967">
            <v>24119889</v>
          </cell>
          <cell r="H4967" t="str">
            <v xml:space="preserve">Diagonal 74 A SUR # 78 H - 12 </v>
          </cell>
          <cell r="I4967" t="str">
            <v>GRAN COLOMBIANO</v>
          </cell>
          <cell r="J4967" t="str">
            <v>85-BOSA CENTRAL</v>
          </cell>
          <cell r="K4967">
            <v>3218288067</v>
          </cell>
          <cell r="L4967">
            <v>3142677583</v>
          </cell>
          <cell r="M4967" t="str">
            <v>EN ATENCIÓN</v>
          </cell>
          <cell r="N4967">
            <v>214620990363</v>
          </cell>
          <cell r="O4967">
            <v>3144262078</v>
          </cell>
          <cell r="P4967">
            <v>3106555911</v>
          </cell>
          <cell r="R4967" t="str">
            <v>ASTRID</v>
          </cell>
        </row>
        <row r="4968">
          <cell r="D4968">
            <v>3267065</v>
          </cell>
          <cell r="H4968" t="str">
            <v xml:space="preserve">Diagonal 57 A BIS B SUR # 81 J - 25 </v>
          </cell>
          <cell r="I4968" t="str">
            <v>LA PAZ BOSA</v>
          </cell>
          <cell r="J4968" t="str">
            <v>84-BOSA OCCIDENTAL</v>
          </cell>
          <cell r="K4968">
            <v>3132770462</v>
          </cell>
          <cell r="L4968">
            <v>3223426126</v>
          </cell>
          <cell r="M4968" t="str">
            <v>ATENDIDO</v>
          </cell>
          <cell r="N4968">
            <v>214609668589</v>
          </cell>
          <cell r="P4968">
            <v>3223426126</v>
          </cell>
          <cell r="R4968" t="str">
            <v>VALENTINA</v>
          </cell>
        </row>
        <row r="4969">
          <cell r="D4969">
            <v>23472766</v>
          </cell>
          <cell r="H4969" t="str">
            <v>KR 80 M 65 G 33 SUR</v>
          </cell>
          <cell r="I4969" t="str">
            <v>ANTONIA SANTOS</v>
          </cell>
          <cell r="J4969" t="str">
            <v>85-BOSA CENTRAL</v>
          </cell>
          <cell r="K4969">
            <v>3212130994</v>
          </cell>
          <cell r="L4969">
            <v>3133653205</v>
          </cell>
          <cell r="M4969" t="str">
            <v>ATENDIDO</v>
          </cell>
          <cell r="N4969">
            <v>214611038155</v>
          </cell>
          <cell r="P4969">
            <v>3133653205</v>
          </cell>
          <cell r="R4969" t="str">
            <v>ASTRID</v>
          </cell>
        </row>
        <row r="4970">
          <cell r="D4970">
            <v>21163231</v>
          </cell>
          <cell r="E4970">
            <v>23833</v>
          </cell>
          <cell r="F4970">
            <v>15657</v>
          </cell>
          <cell r="H4970" t="str">
            <v>Transversal 86 B BIS A # 60 - 14 SUR</v>
          </cell>
          <cell r="I4970" t="str">
            <v>BOSANOVA</v>
          </cell>
          <cell r="J4970" t="str">
            <v>84-BOSA OCCIDENTAL</v>
          </cell>
          <cell r="K4970">
            <v>5748757</v>
          </cell>
          <cell r="L4970">
            <v>3208049612</v>
          </cell>
          <cell r="M4970" t="str">
            <v>EN ATENCIÓN</v>
          </cell>
          <cell r="N4970">
            <v>214609951153</v>
          </cell>
          <cell r="P4970">
            <v>3208049612</v>
          </cell>
          <cell r="R4970" t="str">
            <v>JESSICA</v>
          </cell>
        </row>
        <row r="4971">
          <cell r="D4971">
            <v>27979770</v>
          </cell>
          <cell r="E4971">
            <v>21920</v>
          </cell>
          <cell r="F4971">
            <v>13440</v>
          </cell>
          <cell r="H4971" t="str">
            <v>KR 80J 73A 37 SUR</v>
          </cell>
          <cell r="I4971" t="str">
            <v>PASO ANCHO</v>
          </cell>
          <cell r="J4971" t="str">
            <v>85-BOSA CENTRAL</v>
          </cell>
          <cell r="K4971">
            <v>7190312</v>
          </cell>
          <cell r="L4971">
            <v>3125230230</v>
          </cell>
          <cell r="M4971" t="str">
            <v>EN ATENCIÓN</v>
          </cell>
          <cell r="N4971">
            <v>214608689139</v>
          </cell>
          <cell r="P4971">
            <v>3125230230</v>
          </cell>
          <cell r="R4971" t="str">
            <v>ASTRID</v>
          </cell>
        </row>
        <row r="4972">
          <cell r="D4972">
            <v>41400131</v>
          </cell>
          <cell r="H4972" t="str">
            <v>KR 81 65 51 SUR</v>
          </cell>
          <cell r="I4972" t="str">
            <v>ANTONIA SANTOS</v>
          </cell>
          <cell r="J4972" t="str">
            <v>85-BOSA CENTRAL</v>
          </cell>
          <cell r="K4972">
            <v>3144336642</v>
          </cell>
          <cell r="L4972">
            <v>3142472033</v>
          </cell>
          <cell r="M4972" t="str">
            <v>EN ATENCIÓN</v>
          </cell>
          <cell r="N4972">
            <v>214611847222</v>
          </cell>
          <cell r="P4972">
            <v>3138378592</v>
          </cell>
          <cell r="R4972" t="str">
            <v>ASTRID</v>
          </cell>
        </row>
        <row r="4973">
          <cell r="D4973">
            <v>2877223</v>
          </cell>
          <cell r="F4973">
            <v>12430</v>
          </cell>
          <cell r="H4973" t="str">
            <v>KR 96 58 75 SUR</v>
          </cell>
          <cell r="I4973" t="str">
            <v>SANTA FE BOSA</v>
          </cell>
          <cell r="J4973" t="str">
            <v>86-EL PORVENIR</v>
          </cell>
          <cell r="K4973">
            <v>7207402</v>
          </cell>
          <cell r="L4973">
            <v>3144285234</v>
          </cell>
          <cell r="M4973" t="str">
            <v>ATENDIDO</v>
          </cell>
          <cell r="N4973">
            <v>214608527063</v>
          </cell>
          <cell r="O4973">
            <v>7207402</v>
          </cell>
          <cell r="P4973">
            <v>3246373474</v>
          </cell>
          <cell r="R4973" t="str">
            <v>KATHERINE UNIBIO</v>
          </cell>
        </row>
        <row r="4974">
          <cell r="D4974">
            <v>28662020</v>
          </cell>
          <cell r="H4974" t="str">
            <v>KR 97 B 57 B 28 SUR</v>
          </cell>
          <cell r="I4974" t="str">
            <v>SANTA FE BOSA</v>
          </cell>
          <cell r="J4974" t="str">
            <v>86-EL PORVENIR</v>
          </cell>
          <cell r="K4974">
            <v>7831811</v>
          </cell>
          <cell r="M4974" t="str">
            <v>EN ATENCIÓN</v>
          </cell>
          <cell r="N4974">
            <v>215391547</v>
          </cell>
          <cell r="R4974" t="str">
            <v>KATHERINE UNIBIO</v>
          </cell>
        </row>
        <row r="4975">
          <cell r="D4975">
            <v>17065331</v>
          </cell>
          <cell r="H4975" t="str">
            <v>KR 81 A 65 16 SUR PI 2</v>
          </cell>
          <cell r="I4975" t="str">
            <v>ANTONIA SANTOS</v>
          </cell>
          <cell r="J4975" t="str">
            <v>85-BOSA CENTRAL</v>
          </cell>
          <cell r="K4975">
            <v>7777923</v>
          </cell>
          <cell r="L4975">
            <v>3203749958</v>
          </cell>
          <cell r="M4975" t="str">
            <v>EN ATENCIÓN</v>
          </cell>
          <cell r="N4975">
            <v>214609974840</v>
          </cell>
          <cell r="R4975" t="str">
            <v>ASTRID</v>
          </cell>
        </row>
        <row r="4976">
          <cell r="D4976">
            <v>20279059</v>
          </cell>
          <cell r="H4976" t="str">
            <v>KR 81 F 71 F 09 SUR</v>
          </cell>
          <cell r="I4976" t="str">
            <v>PASO ANCHO</v>
          </cell>
          <cell r="J4976" t="str">
            <v>85-BOSA CENTRAL</v>
          </cell>
          <cell r="K4976">
            <v>7765102</v>
          </cell>
          <cell r="L4976">
            <v>3103341333</v>
          </cell>
          <cell r="M4976" t="str">
            <v>ATENDIDO</v>
          </cell>
          <cell r="N4976">
            <v>215229333</v>
          </cell>
          <cell r="O4976">
            <v>7765102</v>
          </cell>
          <cell r="P4976">
            <v>3103341333</v>
          </cell>
          <cell r="R4976" t="str">
            <v>ASTRID</v>
          </cell>
        </row>
        <row r="4977">
          <cell r="D4977">
            <v>28890616</v>
          </cell>
          <cell r="H4977" t="str">
            <v>KR 81 F BIS 66 11 SUR</v>
          </cell>
          <cell r="I4977" t="str">
            <v>ANTONIA SANTOS</v>
          </cell>
          <cell r="J4977" t="str">
            <v>85-BOSA CENTRAL</v>
          </cell>
          <cell r="K4977">
            <v>7194237</v>
          </cell>
          <cell r="L4977">
            <v>3124496437</v>
          </cell>
          <cell r="M4977" t="str">
            <v>ATENDIDO</v>
          </cell>
          <cell r="N4977">
            <v>214609672336</v>
          </cell>
          <cell r="P4977">
            <v>3123763901</v>
          </cell>
          <cell r="R4977" t="str">
            <v>ASTRID</v>
          </cell>
        </row>
        <row r="4978">
          <cell r="D4978">
            <v>20495467</v>
          </cell>
          <cell r="H4978" t="str">
            <v>KR 81 F BIS 66 36 SUR PI 2</v>
          </cell>
          <cell r="I4978" t="str">
            <v>ANTONIA SANTOS</v>
          </cell>
          <cell r="J4978" t="str">
            <v>85-BOSA CENTRAL</v>
          </cell>
          <cell r="K4978">
            <v>2083898</v>
          </cell>
          <cell r="L4978">
            <v>3003287461</v>
          </cell>
          <cell r="M4978" t="str">
            <v>EN ATENCIÓN</v>
          </cell>
          <cell r="N4978">
            <v>214608741954</v>
          </cell>
          <cell r="R4978" t="str">
            <v>ASTRID</v>
          </cell>
        </row>
        <row r="4979">
          <cell r="D4979">
            <v>20955295</v>
          </cell>
          <cell r="H4979" t="str">
            <v xml:space="preserve">Calle 5 B # 78 - 40 </v>
          </cell>
          <cell r="I4979" t="str">
            <v>KENNEDY</v>
          </cell>
          <cell r="J4979" t="str">
            <v>NO ES BOSA</v>
          </cell>
          <cell r="K4979">
            <v>3003604248</v>
          </cell>
          <cell r="L4979">
            <v>3002891040</v>
          </cell>
          <cell r="M4979" t="str">
            <v xml:space="preserve">ATENDIDO </v>
          </cell>
          <cell r="N4979">
            <v>214609951267</v>
          </cell>
          <cell r="Q4979" t="str">
            <v>KATHERINE UNIBIO</v>
          </cell>
          <cell r="R4979" t="str">
            <v>ERIKA</v>
          </cell>
        </row>
        <row r="4980">
          <cell r="D4980">
            <v>41594757</v>
          </cell>
          <cell r="H4980" t="str">
            <v>Transversal 87 A # 59 - 52 SUR</v>
          </cell>
          <cell r="I4980" t="str">
            <v>BOSANOVA</v>
          </cell>
          <cell r="J4980" t="str">
            <v>84-BOSA OCCIDENTAL</v>
          </cell>
          <cell r="L4980">
            <v>3203372318</v>
          </cell>
          <cell r="M4980" t="str">
            <v>ATENDIDO</v>
          </cell>
          <cell r="N4980">
            <v>214608430733</v>
          </cell>
          <cell r="P4980">
            <v>3203121913</v>
          </cell>
          <cell r="R4980" t="str">
            <v>JESSICA</v>
          </cell>
        </row>
        <row r="4981">
          <cell r="D4981">
            <v>20089014</v>
          </cell>
          <cell r="H4981" t="str">
            <v>KR 81 G 68 28 SUR</v>
          </cell>
          <cell r="I4981" t="str">
            <v>PASO ANCHO</v>
          </cell>
          <cell r="J4981" t="str">
            <v>85-BOSA CENTRAL</v>
          </cell>
          <cell r="L4981">
            <v>3143169279</v>
          </cell>
          <cell r="M4981" t="str">
            <v>ATENDIDO</v>
          </cell>
          <cell r="N4981">
            <v>215184748</v>
          </cell>
          <cell r="P4981">
            <v>3142126002</v>
          </cell>
          <cell r="R4981" t="str">
            <v>ASTRID</v>
          </cell>
        </row>
        <row r="4982">
          <cell r="D4982">
            <v>20304834</v>
          </cell>
          <cell r="E4982">
            <v>23295</v>
          </cell>
          <cell r="F4982">
            <v>14979</v>
          </cell>
          <cell r="H4982" t="str">
            <v>Transversal 87 A # 59 - 56 SUR</v>
          </cell>
          <cell r="I4982" t="str">
            <v>BOSANOVA</v>
          </cell>
          <cell r="J4982" t="str">
            <v>84-BOSA OCCIDENTAL</v>
          </cell>
          <cell r="K4982">
            <v>5737204</v>
          </cell>
          <cell r="L4982" t="str">
            <v>3135285990-3204453813</v>
          </cell>
          <cell r="M4982" t="str">
            <v>EN ATENCIÓN</v>
          </cell>
          <cell r="N4982">
            <v>214608258885</v>
          </cell>
          <cell r="P4982">
            <v>3204453813</v>
          </cell>
          <cell r="R4982" t="str">
            <v>JESSICA</v>
          </cell>
        </row>
        <row r="4983">
          <cell r="D4983">
            <v>28931293</v>
          </cell>
          <cell r="H4983" t="str">
            <v>Transversal 87 B # 57 A - 09 SUR</v>
          </cell>
          <cell r="I4983" t="str">
            <v>BRASIL</v>
          </cell>
          <cell r="J4983" t="str">
            <v>84-BOSA OCCIDENTAL</v>
          </cell>
          <cell r="K4983">
            <v>4816224</v>
          </cell>
          <cell r="L4983">
            <v>3107605101</v>
          </cell>
          <cell r="M4983" t="str">
            <v>ATENDIDO</v>
          </cell>
          <cell r="N4983">
            <v>214621355580</v>
          </cell>
          <cell r="O4983">
            <v>4816224</v>
          </cell>
          <cell r="P4983">
            <v>3143575331</v>
          </cell>
          <cell r="R4983" t="str">
            <v>JESSICA</v>
          </cell>
        </row>
        <row r="4984">
          <cell r="D4984">
            <v>20575868</v>
          </cell>
          <cell r="E4984">
            <v>21513</v>
          </cell>
          <cell r="F4984">
            <v>12836</v>
          </cell>
          <cell r="H4984" t="str">
            <v>KR 81 G 71 A 08 SUR PS 2</v>
          </cell>
          <cell r="I4984" t="str">
            <v>PASO ANCHO</v>
          </cell>
          <cell r="J4984" t="str">
            <v>85-BOSA CENTRAL</v>
          </cell>
          <cell r="K4984">
            <v>5796963</v>
          </cell>
          <cell r="L4984">
            <v>3203939755</v>
          </cell>
          <cell r="M4984" t="str">
            <v>EN ATENCIÓN</v>
          </cell>
          <cell r="N4984">
            <v>70101003797</v>
          </cell>
          <cell r="O4984">
            <v>5796963</v>
          </cell>
          <cell r="P4984">
            <v>3203939755</v>
          </cell>
          <cell r="R4984" t="str">
            <v>ASTRID</v>
          </cell>
        </row>
        <row r="4985">
          <cell r="D4985">
            <v>6002002</v>
          </cell>
          <cell r="H4985" t="str">
            <v>Transversal 87 B # 57 A - 09 SUR</v>
          </cell>
          <cell r="I4985" t="str">
            <v>BRASIL</v>
          </cell>
          <cell r="J4985" t="str">
            <v>84-BOSA OCCIDENTAL</v>
          </cell>
          <cell r="K4985">
            <v>4076198</v>
          </cell>
          <cell r="L4985">
            <v>3143575331</v>
          </cell>
          <cell r="M4985" t="str">
            <v>ATENDIDO</v>
          </cell>
          <cell r="N4985">
            <v>214621355605</v>
          </cell>
          <cell r="P4985">
            <v>3144855977</v>
          </cell>
          <cell r="R4985" t="str">
            <v>JESSICA</v>
          </cell>
        </row>
        <row r="4986">
          <cell r="D4986">
            <v>20276455</v>
          </cell>
          <cell r="H4986" t="str">
            <v>KR 81 G 71 A 39 SUR</v>
          </cell>
          <cell r="I4986" t="str">
            <v>PASO ANCHO</v>
          </cell>
          <cell r="J4986" t="str">
            <v>85-BOSA CENTRAL</v>
          </cell>
          <cell r="K4986">
            <v>7771516</v>
          </cell>
          <cell r="L4986">
            <v>3118898116</v>
          </cell>
          <cell r="M4986" t="str">
            <v>ATENDIDO</v>
          </cell>
          <cell r="N4986">
            <v>214608747465</v>
          </cell>
          <cell r="R4986" t="str">
            <v>ASTRID</v>
          </cell>
        </row>
        <row r="4987">
          <cell r="D4987">
            <v>5567736</v>
          </cell>
          <cell r="H4987" t="str">
            <v>KR 81 H 65 D 57 SUR</v>
          </cell>
          <cell r="I4987" t="str">
            <v>ANTONIA SANTOS</v>
          </cell>
          <cell r="J4987" t="str">
            <v>85-BOSA CENTRAL</v>
          </cell>
          <cell r="L4987">
            <v>3123743268</v>
          </cell>
          <cell r="M4987" t="str">
            <v>EN ATENCIÓN</v>
          </cell>
          <cell r="N4987">
            <v>214609877110</v>
          </cell>
          <cell r="O4987">
            <v>7773994</v>
          </cell>
          <cell r="P4987">
            <v>3106961377</v>
          </cell>
          <cell r="R4987" t="str">
            <v>ASTRID</v>
          </cell>
        </row>
        <row r="4988">
          <cell r="D4988">
            <v>4121084</v>
          </cell>
          <cell r="H4988" t="str">
            <v>Transversal 87 BIS A # 58 D - 35 SUR</v>
          </cell>
          <cell r="I4988" t="str">
            <v>BOSANOVA</v>
          </cell>
          <cell r="J4988" t="str">
            <v>84-BOSA OCCIDENTAL</v>
          </cell>
          <cell r="K4988">
            <v>3203837900</v>
          </cell>
          <cell r="M4988" t="str">
            <v>EN ATENCIÓN</v>
          </cell>
          <cell r="N4988">
            <v>214612112590</v>
          </cell>
          <cell r="P4988">
            <v>3166818888</v>
          </cell>
          <cell r="R4988" t="str">
            <v>JESSICA</v>
          </cell>
        </row>
        <row r="4989">
          <cell r="D4989">
            <v>41396770</v>
          </cell>
          <cell r="H4989" t="str">
            <v xml:space="preserve">Transversal 87 C # 58 - 27 SUR </v>
          </cell>
          <cell r="I4989" t="str">
            <v>ESCOCIA</v>
          </cell>
          <cell r="J4989" t="str">
            <v>84-BOSA OCCIDENTAL</v>
          </cell>
          <cell r="L4989">
            <v>3142519527</v>
          </cell>
          <cell r="M4989" t="str">
            <v>EN ATENCIÓN</v>
          </cell>
          <cell r="N4989">
            <v>214621509725</v>
          </cell>
          <cell r="P4989">
            <v>3142519527</v>
          </cell>
          <cell r="Q4989" t="str">
            <v>JESSICA</v>
          </cell>
          <cell r="R4989" t="str">
            <v>SARINA</v>
          </cell>
        </row>
        <row r="4990">
          <cell r="D4990">
            <v>19261145</v>
          </cell>
          <cell r="F4990">
            <v>20236</v>
          </cell>
          <cell r="H4990" t="str">
            <v>KR 97 C 58 A 22 SUR</v>
          </cell>
          <cell r="I4990" t="str">
            <v>SANTA FE BOSA</v>
          </cell>
          <cell r="J4990" t="str">
            <v>86-EL PORVENIR</v>
          </cell>
          <cell r="K4990" t="str">
            <v>5767017-3145203686</v>
          </cell>
          <cell r="L4990">
            <v>3145203686</v>
          </cell>
          <cell r="M4990" t="str">
            <v>EN ATENCIÓN</v>
          </cell>
          <cell r="N4990">
            <v>214611052141</v>
          </cell>
          <cell r="O4990">
            <v>3118494316</v>
          </cell>
          <cell r="P4990">
            <v>3123582974</v>
          </cell>
          <cell r="R4990" t="str">
            <v>KATHERINE UNIBIO</v>
          </cell>
        </row>
        <row r="4991">
          <cell r="D4991">
            <v>41554590</v>
          </cell>
          <cell r="E4991">
            <v>26956</v>
          </cell>
          <cell r="F4991">
            <v>19197</v>
          </cell>
          <cell r="H4991" t="str">
            <v>KR 81 H 71 F 16 SUR PI 02</v>
          </cell>
          <cell r="I4991" t="str">
            <v>PASO ANCHO</v>
          </cell>
          <cell r="J4991" t="str">
            <v>85-BOSA CENTRAL</v>
          </cell>
          <cell r="L4991">
            <v>3222503805</v>
          </cell>
          <cell r="M4991" t="str">
            <v>EN ATENCIÓN</v>
          </cell>
          <cell r="N4991">
            <v>214621537686</v>
          </cell>
          <cell r="R4991" t="str">
            <v>ASTRID</v>
          </cell>
        </row>
        <row r="4992">
          <cell r="D4992">
            <v>20322961</v>
          </cell>
          <cell r="E4992">
            <v>23613</v>
          </cell>
          <cell r="F4992">
            <v>15611</v>
          </cell>
          <cell r="H4992" t="str">
            <v>KR 73 BIS 56 52 SUR PI 1</v>
          </cell>
          <cell r="I4992" t="str">
            <v>JARDINES DEL APOGEO</v>
          </cell>
          <cell r="J4992" t="str">
            <v>49-APOGEO</v>
          </cell>
          <cell r="K4992">
            <v>7777148</v>
          </cell>
          <cell r="L4992" t="str">
            <v>3208710596-3224036283</v>
          </cell>
          <cell r="M4992" t="str">
            <v>EN ATENCIÓN</v>
          </cell>
          <cell r="N4992">
            <v>214610551534</v>
          </cell>
          <cell r="R4992" t="str">
            <v>BLANCA</v>
          </cell>
        </row>
        <row r="4993">
          <cell r="D4993">
            <v>42064438</v>
          </cell>
          <cell r="F4993">
            <v>21916</v>
          </cell>
          <cell r="H4993" t="str">
            <v>Carrera 88I BIS A # 80 - 24 SUR</v>
          </cell>
          <cell r="I4993" t="str">
            <v>POTRERITOS</v>
          </cell>
          <cell r="J4993" t="str">
            <v>87-TINTAL SUR</v>
          </cell>
          <cell r="K4993">
            <v>5737027</v>
          </cell>
          <cell r="L4993">
            <v>3208193183</v>
          </cell>
          <cell r="M4993" t="str">
            <v>ATENDIDO</v>
          </cell>
          <cell r="N4993">
            <v>214610553004</v>
          </cell>
          <cell r="P4993">
            <v>3208410405</v>
          </cell>
          <cell r="R4993" t="str">
            <v>CATALINA</v>
          </cell>
        </row>
        <row r="4994">
          <cell r="D4994">
            <v>28439922</v>
          </cell>
          <cell r="H4994" t="str">
            <v>Carrera 88 A #84 A SUR -57</v>
          </cell>
          <cell r="I4994" t="str">
            <v>SAN BERNARDINO XVI</v>
          </cell>
          <cell r="J4994" t="str">
            <v>87-TINTAL SUR</v>
          </cell>
          <cell r="K4994">
            <v>3114667034</v>
          </cell>
          <cell r="L4994">
            <v>3124278051</v>
          </cell>
          <cell r="M4994" t="str">
            <v>EN ATENCIÓN</v>
          </cell>
          <cell r="N4994">
            <v>214610554925</v>
          </cell>
          <cell r="P4994">
            <v>3114467034</v>
          </cell>
          <cell r="Q4994" t="str">
            <v>CATALINA</v>
          </cell>
          <cell r="R4994" t="str">
            <v>YESID</v>
          </cell>
        </row>
        <row r="4995">
          <cell r="D4995">
            <v>28926490</v>
          </cell>
          <cell r="H4995" t="str">
            <v xml:space="preserve">Calle 74 A SUR # 87 M - 30 </v>
          </cell>
          <cell r="I4995" t="str">
            <v>RECREO</v>
          </cell>
          <cell r="J4995" t="str">
            <v>87-TINTAL SUR</v>
          </cell>
          <cell r="K4995">
            <v>7301778</v>
          </cell>
          <cell r="L4995">
            <v>3204922736</v>
          </cell>
          <cell r="M4995" t="str">
            <v>EN ATENCIÓN</v>
          </cell>
          <cell r="N4995">
            <v>214610556923</v>
          </cell>
          <cell r="O4995">
            <v>7301770</v>
          </cell>
          <cell r="P4995">
            <v>3204922736</v>
          </cell>
          <cell r="R4995" t="str">
            <v>CATALINA</v>
          </cell>
        </row>
        <row r="4996">
          <cell r="D4996">
            <v>23560610</v>
          </cell>
          <cell r="H4996" t="str">
            <v>KR 81 I 65 F 08 SUR PI 2</v>
          </cell>
          <cell r="I4996" t="str">
            <v>ANTONIA SANTOS</v>
          </cell>
          <cell r="J4996" t="str">
            <v>85-BOSA CENTRAL</v>
          </cell>
          <cell r="K4996">
            <v>7192692</v>
          </cell>
          <cell r="L4996">
            <v>3162466297</v>
          </cell>
          <cell r="M4996" t="str">
            <v>EN ATENCIÓN</v>
          </cell>
          <cell r="N4996">
            <v>214621604901</v>
          </cell>
          <cell r="O4996">
            <v>71962692</v>
          </cell>
          <cell r="P4996">
            <v>3134973644</v>
          </cell>
          <cell r="R4996" t="str">
            <v>ASTRID</v>
          </cell>
        </row>
        <row r="4997">
          <cell r="D4997">
            <v>19233680</v>
          </cell>
          <cell r="E4997">
            <v>27578</v>
          </cell>
          <cell r="F4997">
            <v>19556</v>
          </cell>
          <cell r="H4997" t="str">
            <v>Transversal 87B # 79 - 40 SUR</v>
          </cell>
          <cell r="I4997" t="str">
            <v>REMANSO URBANO</v>
          </cell>
          <cell r="J4997" t="str">
            <v>84-BOSA OCCIDENTAL</v>
          </cell>
          <cell r="K4997">
            <v>4551311</v>
          </cell>
          <cell r="L4997">
            <v>3134115899</v>
          </cell>
          <cell r="M4997" t="str">
            <v>EN ATENCIÓN</v>
          </cell>
          <cell r="N4997">
            <v>214610319869</v>
          </cell>
          <cell r="R4997" t="str">
            <v>JESSICA</v>
          </cell>
        </row>
        <row r="4998">
          <cell r="D4998">
            <v>41369632</v>
          </cell>
          <cell r="H4998" t="str">
            <v>KR 81D 59A 28 SUR</v>
          </cell>
          <cell r="I4998" t="str">
            <v>ARGELIA II</v>
          </cell>
          <cell r="J4998" t="str">
            <v>85-BOSA CENTRAL</v>
          </cell>
          <cell r="K4998">
            <v>4931206</v>
          </cell>
          <cell r="L4998">
            <v>3213678025</v>
          </cell>
          <cell r="M4998" t="str">
            <v>EN ATENCIÓN</v>
          </cell>
          <cell r="N4998">
            <v>214610446230</v>
          </cell>
          <cell r="P4998">
            <v>3114307436</v>
          </cell>
          <cell r="R4998" t="str">
            <v>ASTRID</v>
          </cell>
        </row>
        <row r="4999">
          <cell r="D4999">
            <v>39643336</v>
          </cell>
          <cell r="H4999" t="str">
            <v>Carrera 77 # 62 I - 20 SUR</v>
          </cell>
          <cell r="I4999" t="str">
            <v>PERDOMO</v>
          </cell>
          <cell r="J4999" t="str">
            <v>NO ES BOSA</v>
          </cell>
          <cell r="K4999">
            <v>3026365117</v>
          </cell>
          <cell r="L4999">
            <v>3163188819</v>
          </cell>
          <cell r="M4999" t="str">
            <v>ATENDIDO</v>
          </cell>
          <cell r="N4999">
            <v>214611211813</v>
          </cell>
          <cell r="R4999" t="str">
            <v>BLANCA</v>
          </cell>
        </row>
        <row r="5000">
          <cell r="D5000">
            <v>41431310</v>
          </cell>
          <cell r="E5000">
            <v>25714</v>
          </cell>
          <cell r="F5000">
            <v>17749</v>
          </cell>
          <cell r="H5000" t="str">
            <v>KR 82 68A 04 SUR</v>
          </cell>
          <cell r="I5000" t="str">
            <v>PASO ANCHO</v>
          </cell>
          <cell r="J5000" t="str">
            <v>85-BOSA CENTRAL</v>
          </cell>
          <cell r="K5000">
            <v>7775232</v>
          </cell>
          <cell r="L5000">
            <v>3154673516</v>
          </cell>
          <cell r="M5000" t="str">
            <v>EN ATENCIÓN</v>
          </cell>
          <cell r="N5000">
            <v>214610840005</v>
          </cell>
          <cell r="R5000" t="str">
            <v>ASTRID</v>
          </cell>
        </row>
        <row r="5001">
          <cell r="D5001">
            <v>23251821</v>
          </cell>
          <cell r="H5001" t="str">
            <v>Transversal 88 A # 72 - 51 SUR</v>
          </cell>
          <cell r="I5001" t="str">
            <v>EL REMANSO I</v>
          </cell>
          <cell r="J5001" t="str">
            <v>84-BOSA OCCIDENTAL</v>
          </cell>
          <cell r="K5001">
            <v>3124696080</v>
          </cell>
          <cell r="L5001">
            <v>3132614780</v>
          </cell>
          <cell r="M5001" t="str">
            <v>ATENDIDO</v>
          </cell>
          <cell r="N5001">
            <v>214621212422</v>
          </cell>
          <cell r="P5001">
            <v>3132614780</v>
          </cell>
          <cell r="R5001" t="str">
            <v>JESSICA</v>
          </cell>
        </row>
        <row r="5002">
          <cell r="D5002">
            <v>4558210</v>
          </cell>
          <cell r="H5002" t="str">
            <v xml:space="preserve">Calle 23 # 18 - 09 </v>
          </cell>
          <cell r="I5002" t="str">
            <v>SANTA FE</v>
          </cell>
          <cell r="J5002" t="str">
            <v>NO ES BOSA</v>
          </cell>
          <cell r="L5002">
            <v>3112572088</v>
          </cell>
          <cell r="M5002" t="str">
            <v>ATENDIDO</v>
          </cell>
          <cell r="N5002">
            <v>214611704943</v>
          </cell>
          <cell r="R5002" t="str">
            <v>INDIRA</v>
          </cell>
        </row>
        <row r="5003">
          <cell r="D5003">
            <v>6003930</v>
          </cell>
          <cell r="F5003">
            <v>20635</v>
          </cell>
          <cell r="H5003" t="str">
            <v>KR 97C 58A 69 SUR</v>
          </cell>
          <cell r="I5003" t="str">
            <v>SANTA FE BOSA</v>
          </cell>
          <cell r="J5003" t="str">
            <v>86-EL PORVENIR</v>
          </cell>
          <cell r="K5003">
            <v>5762526</v>
          </cell>
          <cell r="L5003">
            <v>3125956646</v>
          </cell>
          <cell r="M5003" t="str">
            <v>EN ATENCIÓN</v>
          </cell>
          <cell r="N5003">
            <v>214609463420</v>
          </cell>
          <cell r="O5003">
            <v>3212453228</v>
          </cell>
          <cell r="R5003" t="str">
            <v>KATHERINE UNIBIO</v>
          </cell>
        </row>
        <row r="5004">
          <cell r="D5004">
            <v>4501158</v>
          </cell>
          <cell r="H5004" t="str">
            <v>KR 82 69 16 SUR</v>
          </cell>
          <cell r="I5004" t="str">
            <v>PASO ANCHO</v>
          </cell>
          <cell r="J5004" t="str">
            <v>85-BOSA CENTRAL</v>
          </cell>
          <cell r="K5004">
            <v>3164523488</v>
          </cell>
          <cell r="L5004">
            <v>3102217742</v>
          </cell>
          <cell r="M5004" t="str">
            <v>ATENDIDO</v>
          </cell>
          <cell r="N5004">
            <v>70101007338</v>
          </cell>
          <cell r="P5004">
            <v>3102217742</v>
          </cell>
          <cell r="R5004" t="str">
            <v>ASTRID</v>
          </cell>
        </row>
        <row r="5005">
          <cell r="D5005">
            <v>3205186</v>
          </cell>
          <cell r="E5005">
            <v>23027</v>
          </cell>
          <cell r="F5005">
            <v>15222</v>
          </cell>
          <cell r="H5005" t="str">
            <v>Calle 83 sur # 91 - 48 TO 8 AP 503</v>
          </cell>
          <cell r="I5005" t="str">
            <v>BOSA CAMPO VERDE - PARQUES DE BOGOTA</v>
          </cell>
          <cell r="J5005" t="str">
            <v>87-TINTAL SUR</v>
          </cell>
          <cell r="L5005">
            <v>3204202263</v>
          </cell>
          <cell r="M5005" t="str">
            <v>EN ATENCIÓN</v>
          </cell>
          <cell r="N5005">
            <v>214611816783</v>
          </cell>
          <cell r="P5005">
            <v>3202129841</v>
          </cell>
          <cell r="Q5005" t="str">
            <v>GHINA</v>
          </cell>
          <cell r="R5005" t="str">
            <v>YESID</v>
          </cell>
        </row>
        <row r="5006">
          <cell r="D5006">
            <v>41333433</v>
          </cell>
          <cell r="E5006">
            <v>24418</v>
          </cell>
          <cell r="F5006">
            <v>16561</v>
          </cell>
          <cell r="G5006" t="str">
            <v> </v>
          </cell>
          <cell r="H5006" t="str">
            <v>CALLE 73 B BIS SUR NO 87 C 80 PI 2</v>
          </cell>
          <cell r="I5006" t="str">
            <v>SAN BERNARDINO</v>
          </cell>
          <cell r="J5006" t="str">
            <v>84-BOSA OCCIDENTAL</v>
          </cell>
          <cell r="K5006">
            <v>4567244</v>
          </cell>
          <cell r="L5006">
            <v>3103068703</v>
          </cell>
          <cell r="M5006" t="str">
            <v>ATENDIDO</v>
          </cell>
          <cell r="N5006">
            <v>214610920694</v>
          </cell>
          <cell r="O5006">
            <v>4567244</v>
          </cell>
          <cell r="P5006">
            <v>32024736276</v>
          </cell>
          <cell r="Q5006" t="str">
            <v> </v>
          </cell>
          <cell r="R5006" t="str">
            <v>JESSICA</v>
          </cell>
        </row>
        <row r="5007">
          <cell r="D5007">
            <v>51697899</v>
          </cell>
          <cell r="E5007">
            <v>29889</v>
          </cell>
          <cell r="F5007">
            <v>18546</v>
          </cell>
          <cell r="H5007" t="str">
            <v>Calle 85 SUR # 91 - 91 AP 4008 TO 3</v>
          </cell>
          <cell r="I5007" t="str">
            <v>CAMPO VERDE</v>
          </cell>
          <cell r="J5007" t="str">
            <v>87-TINTAL SUR</v>
          </cell>
          <cell r="K5007">
            <v>3153917542</v>
          </cell>
          <cell r="L5007">
            <v>3177904528</v>
          </cell>
          <cell r="M5007" t="str">
            <v>EN ATENCIÓN</v>
          </cell>
          <cell r="N5007">
            <v>214612016308</v>
          </cell>
          <cell r="O5007">
            <v>7587733</v>
          </cell>
          <cell r="P5007">
            <v>3108752388</v>
          </cell>
          <cell r="R5007" t="str">
            <v>CATALINA</v>
          </cell>
        </row>
        <row r="5008">
          <cell r="D5008">
            <v>29431770</v>
          </cell>
          <cell r="H5008" t="str">
            <v>KR 98 C 56 F 10 SUR</v>
          </cell>
          <cell r="I5008" t="str">
            <v>SANTA FE BOSA</v>
          </cell>
          <cell r="J5008" t="str">
            <v>86-EL PORVENIR</v>
          </cell>
          <cell r="K5008">
            <v>5753603</v>
          </cell>
          <cell r="M5008" t="str">
            <v>ATENDIDO</v>
          </cell>
          <cell r="N5008">
            <v>214611320524</v>
          </cell>
          <cell r="R5008" t="str">
            <v>KATHERINE UNIBIO</v>
          </cell>
        </row>
        <row r="5009">
          <cell r="D5009">
            <v>3176116</v>
          </cell>
          <cell r="H5009" t="str">
            <v>TV 88 A 73 41 SUR</v>
          </cell>
          <cell r="I5009" t="str">
            <v>SAN BERNARDINO</v>
          </cell>
          <cell r="J5009" t="str">
            <v>84-BOSA OCCIDENTAL</v>
          </cell>
          <cell r="K5009">
            <v>7844420</v>
          </cell>
          <cell r="L5009">
            <v>3144230050</v>
          </cell>
          <cell r="M5009" t="str">
            <v>EN ATENCIÓN</v>
          </cell>
          <cell r="N5009">
            <v>214610652588</v>
          </cell>
          <cell r="P5009">
            <v>3123794869</v>
          </cell>
          <cell r="Q5009" t="str">
            <v>JESSICA</v>
          </cell>
          <cell r="R5009" t="str">
            <v>SARINA</v>
          </cell>
        </row>
        <row r="5010">
          <cell r="D5010">
            <v>41619247</v>
          </cell>
          <cell r="H5010" t="str">
            <v>Calle 79 A SUR 92-71 TO 22 AP 301</v>
          </cell>
          <cell r="I5010" t="str">
            <v>SAN BERNARDINO</v>
          </cell>
          <cell r="J5010" t="str">
            <v>87-TINTAL SUR</v>
          </cell>
          <cell r="L5010">
            <v>3227427670</v>
          </cell>
          <cell r="M5010" t="str">
            <v>ATENDIDO</v>
          </cell>
          <cell r="N5010">
            <v>214612015821</v>
          </cell>
          <cell r="O5010">
            <v>4737926</v>
          </cell>
          <cell r="P5010" t="str">
            <v>3228298108-3208638964</v>
          </cell>
          <cell r="R5010" t="str">
            <v>EDISON</v>
          </cell>
        </row>
        <row r="5011">
          <cell r="D5011">
            <v>41525543</v>
          </cell>
          <cell r="H5011" t="str">
            <v>KR 82 70 A 39 SUR PI 2</v>
          </cell>
          <cell r="I5011" t="str">
            <v>PASO ANCHO</v>
          </cell>
          <cell r="J5011" t="str">
            <v>85-BOSA CENTRAL</v>
          </cell>
          <cell r="K5011">
            <v>7801860</v>
          </cell>
          <cell r="L5011">
            <v>3204612738</v>
          </cell>
          <cell r="M5011" t="str">
            <v>ATENDIDO</v>
          </cell>
          <cell r="N5011">
            <v>214612015721</v>
          </cell>
          <cell r="R5011" t="str">
            <v>ASTRID</v>
          </cell>
        </row>
        <row r="5012">
          <cell r="D5012">
            <v>41607220</v>
          </cell>
          <cell r="F5012">
            <v>18568</v>
          </cell>
          <cell r="H5012" t="str">
            <v>Transversal 88 B # 72 - 41 SUR</v>
          </cell>
          <cell r="I5012" t="str">
            <v>EL REMANSO I</v>
          </cell>
          <cell r="J5012" t="str">
            <v>84-BOSA OCCIDENTAL</v>
          </cell>
          <cell r="K5012">
            <v>3115688345</v>
          </cell>
          <cell r="M5012" t="str">
            <v>EN ATENCIÓN</v>
          </cell>
          <cell r="N5012">
            <v>214611153859</v>
          </cell>
          <cell r="Q5012" t="str">
            <v>JESSICA</v>
          </cell>
          <cell r="R5012" t="str">
            <v>SARINA</v>
          </cell>
        </row>
        <row r="5013">
          <cell r="D5013">
            <v>17062087</v>
          </cell>
          <cell r="E5013">
            <v>23221</v>
          </cell>
          <cell r="F5013">
            <v>15350</v>
          </cell>
          <cell r="H5013" t="str">
            <v>KR 82 A 69 04 SUR</v>
          </cell>
          <cell r="I5013" t="str">
            <v>PASO ANCHO</v>
          </cell>
          <cell r="J5013" t="str">
            <v>85-BOSA CENTRAL</v>
          </cell>
          <cell r="K5013" t="str">
            <v>3137587401- 5778519</v>
          </cell>
          <cell r="L5013">
            <v>3127157141</v>
          </cell>
          <cell r="M5013" t="str">
            <v>EN ATENCIÓN</v>
          </cell>
          <cell r="N5013">
            <v>214610216592</v>
          </cell>
          <cell r="O5013">
            <v>5778547</v>
          </cell>
          <cell r="R5013" t="str">
            <v>ASTRID</v>
          </cell>
        </row>
        <row r="5014">
          <cell r="D5014">
            <v>28967790</v>
          </cell>
          <cell r="H5014" t="str">
            <v>Transversal 88 B BIS # 73 - 50 SUR</v>
          </cell>
          <cell r="I5014" t="str">
            <v>EL REMANSO I</v>
          </cell>
          <cell r="J5014" t="str">
            <v>84-BOSA OCCIDENTAL</v>
          </cell>
          <cell r="K5014">
            <v>5753363</v>
          </cell>
          <cell r="L5014">
            <v>3138738125</v>
          </cell>
          <cell r="M5014" t="str">
            <v>EN ATENCIÓN</v>
          </cell>
          <cell r="N5014">
            <v>214610159298</v>
          </cell>
          <cell r="O5014">
            <v>5753363</v>
          </cell>
          <cell r="P5014">
            <v>3138738125</v>
          </cell>
          <cell r="Q5014" t="str">
            <v>JESSICA</v>
          </cell>
          <cell r="R5014" t="str">
            <v>SARINA</v>
          </cell>
        </row>
        <row r="5015">
          <cell r="D5015">
            <v>26540500</v>
          </cell>
          <cell r="F5015">
            <v>14228</v>
          </cell>
          <cell r="H5015" t="str">
            <v xml:space="preserve"> CRA 81G 72 A 63 LAURELES</v>
          </cell>
          <cell r="I5015" t="str">
            <v>LAURELES</v>
          </cell>
          <cell r="J5015" t="str">
            <v>85-BOSA CENTRAL</v>
          </cell>
          <cell r="K5015">
            <v>3105633353</v>
          </cell>
          <cell r="L5015">
            <v>3103244561</v>
          </cell>
          <cell r="M5015" t="str">
            <v>ATENDIDO</v>
          </cell>
          <cell r="N5015">
            <v>214612096346</v>
          </cell>
          <cell r="R5015" t="str">
            <v>SANDRA</v>
          </cell>
        </row>
        <row r="5016">
          <cell r="D5016">
            <v>41372073</v>
          </cell>
          <cell r="H5016" t="str">
            <v>KR 99 B 56 H 04 SUR</v>
          </cell>
          <cell r="I5016" t="str">
            <v>SANTA FE BOSA</v>
          </cell>
          <cell r="J5016" t="str">
            <v>86-EL PORVENIR</v>
          </cell>
          <cell r="K5016">
            <v>7289842</v>
          </cell>
          <cell r="L5016" t="str">
            <v>3142432002 - 3134054217-3134054317</v>
          </cell>
          <cell r="M5016" t="str">
            <v>EN ATENCIÓN</v>
          </cell>
          <cell r="N5016">
            <v>214611412045</v>
          </cell>
          <cell r="R5016" t="str">
            <v>KATHERINE UNIBIO</v>
          </cell>
        </row>
        <row r="5017">
          <cell r="D5017">
            <v>17059464</v>
          </cell>
          <cell r="H5017" t="str">
            <v xml:space="preserve">Diagonal 56 C SUR # 81 J - 79 </v>
          </cell>
          <cell r="I5017" t="str">
            <v>KENNEDY</v>
          </cell>
          <cell r="J5017" t="str">
            <v>NO ES BOSA</v>
          </cell>
          <cell r="K5017">
            <v>4931729</v>
          </cell>
          <cell r="M5017" t="str">
            <v>ATENDIDO</v>
          </cell>
          <cell r="N5017">
            <v>214612078459</v>
          </cell>
          <cell r="R5017" t="str">
            <v>JESSICA</v>
          </cell>
        </row>
        <row r="5018">
          <cell r="D5018">
            <v>19304325</v>
          </cell>
          <cell r="E5018">
            <v>28121</v>
          </cell>
          <cell r="F5018">
            <v>20064</v>
          </cell>
          <cell r="H5018" t="str">
            <v>Calle 85 SUR # 91 - 91 TO 3 APT 4008</v>
          </cell>
          <cell r="I5018" t="str">
            <v>CAMPO VERDE</v>
          </cell>
          <cell r="J5018" t="str">
            <v>87-TINTAL SUR</v>
          </cell>
          <cell r="K5018">
            <v>3177904525</v>
          </cell>
          <cell r="L5018">
            <v>3177904528</v>
          </cell>
          <cell r="M5018" t="str">
            <v>EN ATENCIÓN</v>
          </cell>
          <cell r="N5018">
            <v>214612017200</v>
          </cell>
          <cell r="P5018">
            <v>3153919542</v>
          </cell>
          <cell r="R5018" t="str">
            <v>CATALINA</v>
          </cell>
        </row>
        <row r="5019">
          <cell r="D5019">
            <v>17155843</v>
          </cell>
          <cell r="F5019">
            <v>15845</v>
          </cell>
          <cell r="H5019" t="str">
            <v>KR 99C 61 58 SUR</v>
          </cell>
          <cell r="I5019" t="str">
            <v>SAN BERNARDINO II</v>
          </cell>
          <cell r="J5019" t="str">
            <v>86-EL PORVENIR</v>
          </cell>
          <cell r="K5019">
            <v>7833523</v>
          </cell>
          <cell r="M5019" t="str">
            <v>EN ATENCIÓN</v>
          </cell>
          <cell r="N5019">
            <v>214608951603</v>
          </cell>
          <cell r="R5019" t="str">
            <v>KATHERINE UNIBIO</v>
          </cell>
        </row>
        <row r="5020">
          <cell r="D5020">
            <v>28426418</v>
          </cell>
          <cell r="F5020">
            <v>10227</v>
          </cell>
          <cell r="H5020" t="str">
            <v>TV 82J 64 24 SUR</v>
          </cell>
          <cell r="I5020" t="str">
            <v>LA PAZ BOSA</v>
          </cell>
          <cell r="J5020" t="str">
            <v>84-BOSA OCCIDENTAL</v>
          </cell>
          <cell r="K5020">
            <v>7836021</v>
          </cell>
          <cell r="L5020" t="str">
            <v>3183666691-3203043301</v>
          </cell>
          <cell r="M5020" t="str">
            <v>ATENDIDO</v>
          </cell>
          <cell r="N5020">
            <v>214610125042</v>
          </cell>
          <cell r="R5020" t="str">
            <v>JESSICA</v>
          </cell>
        </row>
        <row r="5021">
          <cell r="D5021">
            <v>20061844</v>
          </cell>
          <cell r="F5021">
            <v>12983</v>
          </cell>
          <cell r="H5021" t="str">
            <v>TV 86 A BIS B 62 B 36 SUR</v>
          </cell>
          <cell r="I5021" t="str">
            <v>BOSA NOVA</v>
          </cell>
          <cell r="J5021" t="str">
            <v>84-BOSA OCCIDENTAL</v>
          </cell>
          <cell r="K5021">
            <v>7239602</v>
          </cell>
          <cell r="L5021" t="str">
            <v>3214157584-3144700653</v>
          </cell>
          <cell r="M5021" t="str">
            <v>ATENDIDO</v>
          </cell>
          <cell r="N5021">
            <v>214612086618</v>
          </cell>
          <cell r="R5021" t="str">
            <v>JESSICA</v>
          </cell>
        </row>
        <row r="5022">
          <cell r="D5022">
            <v>41440010</v>
          </cell>
          <cell r="E5022">
            <v>28335</v>
          </cell>
          <cell r="F5022">
            <v>16718</v>
          </cell>
          <cell r="H5022" t="str">
            <v>KR 82 A 71 A 58 SUR</v>
          </cell>
          <cell r="I5022" t="str">
            <v>PASO ANCHO</v>
          </cell>
          <cell r="J5022" t="str">
            <v>85-BOSA CENTRAL</v>
          </cell>
          <cell r="K5022">
            <v>5775214</v>
          </cell>
          <cell r="M5022" t="str">
            <v>EN ATENCIÓN</v>
          </cell>
          <cell r="N5022">
            <v>214608741931</v>
          </cell>
          <cell r="R5022" t="str">
            <v>ASTRID</v>
          </cell>
        </row>
        <row r="5023">
          <cell r="D5023">
            <v>11253643</v>
          </cell>
          <cell r="H5023" t="str">
            <v xml:space="preserve">Calle 18 # 14 - 56 </v>
          </cell>
          <cell r="I5023" t="str">
            <v>SANTA FE</v>
          </cell>
          <cell r="J5023" t="str">
            <v>NO ES BOSA</v>
          </cell>
          <cell r="K5023">
            <v>5718164</v>
          </cell>
          <cell r="L5023">
            <v>3102852799</v>
          </cell>
          <cell r="M5023" t="str">
            <v>ATENDIDO</v>
          </cell>
          <cell r="N5023">
            <v>214621015785</v>
          </cell>
          <cell r="O5023">
            <v>3718164</v>
          </cell>
          <cell r="P5023">
            <v>3106980903</v>
          </cell>
          <cell r="R5023" t="str">
            <v>JESSICA</v>
          </cell>
        </row>
        <row r="5024">
          <cell r="D5024">
            <v>17103207</v>
          </cell>
          <cell r="E5024">
            <v>23937</v>
          </cell>
          <cell r="F5024">
            <v>16222</v>
          </cell>
          <cell r="H5024" t="str">
            <v>KR 84 C 73 F 41 SUR</v>
          </cell>
          <cell r="I5024" t="str">
            <v>GRAN COLOMBIANO</v>
          </cell>
          <cell r="J5024" t="str">
            <v>85-BOSA CENTRAL</v>
          </cell>
          <cell r="K5024">
            <v>4845607</v>
          </cell>
          <cell r="L5024" t="str">
            <v>3059127575-3208335965</v>
          </cell>
          <cell r="M5024" t="str">
            <v>EN ATENCIÓN</v>
          </cell>
          <cell r="N5024">
            <v>214610591247</v>
          </cell>
          <cell r="R5024" t="str">
            <v>ASTRID</v>
          </cell>
        </row>
        <row r="5025">
          <cell r="D5025">
            <v>24205296</v>
          </cell>
          <cell r="H5025" t="str">
            <v>TV 87 C 57 D 10 SUR</v>
          </cell>
          <cell r="I5025" t="str">
            <v>BRASIL</v>
          </cell>
          <cell r="J5025" t="str">
            <v>84-BOSA OCCIDENTAL</v>
          </cell>
          <cell r="M5025" t="str">
            <v>EN ATENCIÓN</v>
          </cell>
          <cell r="N5025">
            <v>215388436</v>
          </cell>
          <cell r="P5025" t="str">
            <v>3115153552- 3186995220</v>
          </cell>
          <cell r="R5025" t="str">
            <v>JESSICA</v>
          </cell>
        </row>
        <row r="5026">
          <cell r="D5026">
            <v>20612354</v>
          </cell>
          <cell r="F5026">
            <v>16560</v>
          </cell>
          <cell r="H5026" t="str">
            <v>CALLE 78 BIS SUR 94 - 27 TO 3 AP 2009</v>
          </cell>
          <cell r="I5026" t="str">
            <v>SAN BERNARDINO XXII</v>
          </cell>
          <cell r="J5026" t="str">
            <v>85-BOSA CENTRAL</v>
          </cell>
          <cell r="K5026">
            <v>9304009</v>
          </cell>
          <cell r="L5026">
            <v>3013268105</v>
          </cell>
          <cell r="M5026" t="str">
            <v>EN ATENCIÓN</v>
          </cell>
          <cell r="N5026">
            <v>214610444445</v>
          </cell>
          <cell r="R5026" t="str">
            <v>ASTRID</v>
          </cell>
        </row>
        <row r="5027">
          <cell r="D5027">
            <v>2303286</v>
          </cell>
          <cell r="H5027" t="str">
            <v>Calle 69A SUR #104-18 CASA 195</v>
          </cell>
          <cell r="I5027" t="str">
            <v>EL RECREO BOSA</v>
          </cell>
          <cell r="J5027" t="str">
            <v>87-TINTAL SUR</v>
          </cell>
          <cell r="L5027">
            <v>3209007059</v>
          </cell>
          <cell r="M5027" t="str">
            <v>ATENDIDO</v>
          </cell>
          <cell r="N5027">
            <v>214621290739</v>
          </cell>
          <cell r="O5027">
            <v>7858820</v>
          </cell>
          <cell r="P5027">
            <v>3144327696</v>
          </cell>
          <cell r="R5027" t="str">
            <v>CATALINA</v>
          </cell>
        </row>
        <row r="5028">
          <cell r="D5028">
            <v>3219510</v>
          </cell>
          <cell r="E5028">
            <v>27257</v>
          </cell>
          <cell r="F5028">
            <v>19538</v>
          </cell>
          <cell r="H5028" t="str">
            <v>Carrera 95 # 69 - 46 SUR TO 3 CA 8</v>
          </cell>
          <cell r="I5028" t="str">
            <v>CIUDADELA EL RECREO II</v>
          </cell>
          <cell r="J5028" t="str">
            <v>87-TINTAL SUR</v>
          </cell>
          <cell r="K5028">
            <v>3112439794</v>
          </cell>
          <cell r="L5028">
            <v>3103219349</v>
          </cell>
          <cell r="M5028" t="str">
            <v>EN ATENCIÓN</v>
          </cell>
          <cell r="N5028">
            <v>214621410280</v>
          </cell>
          <cell r="R5028" t="str">
            <v>CATALINA</v>
          </cell>
        </row>
        <row r="5029">
          <cell r="D5029">
            <v>37818348</v>
          </cell>
          <cell r="E5029">
            <v>27310</v>
          </cell>
          <cell r="F5029">
            <v>19555</v>
          </cell>
          <cell r="H5029" t="str">
            <v>Calle 58 I BIS SUR # 78 - 13 PI 2</v>
          </cell>
          <cell r="I5029" t="str">
            <v>JOSÉ ANTONIO GALÁN</v>
          </cell>
          <cell r="J5029" t="str">
            <v>85-BOSA CENTRAL</v>
          </cell>
          <cell r="K5029">
            <v>3232931207</v>
          </cell>
          <cell r="L5029">
            <v>3132365144</v>
          </cell>
          <cell r="M5029" t="str">
            <v>EN ATENCIÓN</v>
          </cell>
          <cell r="N5029">
            <v>214621840101</v>
          </cell>
          <cell r="R5029" t="str">
            <v>BLANCA</v>
          </cell>
        </row>
        <row r="5030">
          <cell r="D5030">
            <v>478244</v>
          </cell>
          <cell r="H5030" t="str">
            <v>TV 87 C 58 27 SUR</v>
          </cell>
          <cell r="I5030" t="str">
            <v>ESCOCIA</v>
          </cell>
          <cell r="J5030" t="str">
            <v>84-BOSA OCCIDENTAL</v>
          </cell>
          <cell r="K5030">
            <v>5737159</v>
          </cell>
          <cell r="M5030" t="str">
            <v>EN ATENCIÓN</v>
          </cell>
          <cell r="N5030">
            <v>214610017590</v>
          </cell>
          <cell r="Q5030" t="str">
            <v>JESSICA</v>
          </cell>
          <cell r="R5030" t="str">
            <v>SARINA</v>
          </cell>
        </row>
        <row r="5031">
          <cell r="D5031">
            <v>19072739</v>
          </cell>
          <cell r="H5031" t="str">
            <v>Carrera 83 # 64 - 42 sur</v>
          </cell>
          <cell r="I5031" t="str">
            <v>LOS SAUCES II</v>
          </cell>
          <cell r="J5031" t="str">
            <v>84-BOSA OCCIDENTAL</v>
          </cell>
          <cell r="L5031">
            <v>3013959219</v>
          </cell>
          <cell r="M5031" t="str">
            <v>ATENDIDO</v>
          </cell>
          <cell r="R5031" t="str">
            <v>ASTRID</v>
          </cell>
        </row>
        <row r="5032">
          <cell r="D5032">
            <v>19101629</v>
          </cell>
          <cell r="E5032">
            <v>26080</v>
          </cell>
          <cell r="F5032">
            <v>17998</v>
          </cell>
          <cell r="H5032" t="str">
            <v>CALLE 83 SUR # 91 - 70 TO 18 AP 203</v>
          </cell>
          <cell r="I5032" t="str">
            <v>SAN BERNARDINO XXII</v>
          </cell>
          <cell r="J5032" t="str">
            <v>87-TINTAL SUR</v>
          </cell>
          <cell r="K5032">
            <v>4763744</v>
          </cell>
          <cell r="L5032" t="str">
            <v>3118370189-3022163247</v>
          </cell>
          <cell r="M5032" t="str">
            <v>EN ATENCIÓN</v>
          </cell>
          <cell r="R5032" t="str">
            <v>CATALINA</v>
          </cell>
        </row>
        <row r="5033">
          <cell r="D5033">
            <v>5982533</v>
          </cell>
          <cell r="E5033">
            <v>25729</v>
          </cell>
          <cell r="F5033">
            <v>17945</v>
          </cell>
          <cell r="H5033" t="str">
            <v>CARRERA 93 D # 69 - 40 SUR BQ 6 IN 13</v>
          </cell>
          <cell r="I5033" t="str">
            <v>SAN BERNARDINO XVI</v>
          </cell>
          <cell r="J5033" t="str">
            <v>87-TINTAL SUR</v>
          </cell>
          <cell r="K5033" t="str">
            <v>3203236829-3052115094</v>
          </cell>
          <cell r="L5033">
            <v>3208161831</v>
          </cell>
          <cell r="M5033" t="str">
            <v>EN ATENCIÓN</v>
          </cell>
          <cell r="Q5033" t="str">
            <v>SONIA</v>
          </cell>
          <cell r="R5033" t="str">
            <v>YESID</v>
          </cell>
        </row>
        <row r="5034">
          <cell r="D5034">
            <v>19082031</v>
          </cell>
          <cell r="H5034" t="str">
            <v>CALLLE 85 80P SUR 17 CA 2</v>
          </cell>
          <cell r="I5034" t="str">
            <v>EL JARDIN</v>
          </cell>
          <cell r="J5034" t="str">
            <v>86-EL PORVENIR</v>
          </cell>
          <cell r="K5034">
            <v>3134566410</v>
          </cell>
          <cell r="L5034">
            <v>3202525533</v>
          </cell>
          <cell r="M5034" t="str">
            <v>EN ATENCIÓN</v>
          </cell>
          <cell r="R5034" t="str">
            <v>VALENTINA</v>
          </cell>
        </row>
        <row r="5035">
          <cell r="D5035">
            <v>41442250</v>
          </cell>
          <cell r="E5035">
            <v>25829</v>
          </cell>
          <cell r="F5035">
            <v>17825</v>
          </cell>
          <cell r="H5035" t="str">
            <v>Carrera 104 A BIS # 60 - 78 SUR MZ 7 CA 91</v>
          </cell>
          <cell r="I5035" t="str">
            <v>CAÑAVERALEJO</v>
          </cell>
          <cell r="J5035" t="str">
            <v>87-TINTAL SUR</v>
          </cell>
          <cell r="K5035">
            <v>6598014</v>
          </cell>
          <cell r="L5035">
            <v>3108060333</v>
          </cell>
          <cell r="M5035" t="str">
            <v>EN ATENCIÓN</v>
          </cell>
          <cell r="Q5035" t="str">
            <v>SONIA</v>
          </cell>
          <cell r="R5035" t="str">
            <v>YESID</v>
          </cell>
        </row>
        <row r="5036">
          <cell r="D5036">
            <v>28783100</v>
          </cell>
          <cell r="F5036">
            <v>18388</v>
          </cell>
          <cell r="H5036" t="str">
            <v>CALLE 54 C SUR # 99A - 41 CA 46</v>
          </cell>
          <cell r="I5036" t="str">
            <v>EL CORZO</v>
          </cell>
          <cell r="J5036" t="str">
            <v>86-EL PORVENIR</v>
          </cell>
          <cell r="K5036" t="str">
            <v>3124956331-3127565478</v>
          </cell>
          <cell r="L5036" t="str">
            <v>3127944195-7031448</v>
          </cell>
          <cell r="M5036" t="str">
            <v>EN ATENCIÓN</v>
          </cell>
          <cell r="R5036" t="str">
            <v>VALENTINA</v>
          </cell>
        </row>
        <row r="5037">
          <cell r="D5037">
            <v>4336429</v>
          </cell>
          <cell r="F5037">
            <v>18414</v>
          </cell>
          <cell r="H5037" t="str">
            <v>CALLE 55 SUR # 102 - 51 BQ 4 CA16 MZ 7B</v>
          </cell>
          <cell r="I5037" t="str">
            <v>EL CORZO</v>
          </cell>
          <cell r="J5037" t="str">
            <v>86-EL PORVENIR</v>
          </cell>
          <cell r="K5037">
            <v>3144075936</v>
          </cell>
          <cell r="L5037">
            <v>3114292666</v>
          </cell>
          <cell r="M5037" t="str">
            <v>EN ATENCIÓN</v>
          </cell>
          <cell r="R5037" t="str">
            <v>KATHERINE UNIBIO</v>
          </cell>
        </row>
        <row r="5038">
          <cell r="D5038">
            <v>28482532</v>
          </cell>
          <cell r="H5038" t="str">
            <v>CALLE 52 SUR  # 95A - 30 T 8 AP 131</v>
          </cell>
          <cell r="I5038" t="str">
            <v>PARCELA EL PORVENIR</v>
          </cell>
          <cell r="J5038" t="str">
            <v>86-EL PORVENIR</v>
          </cell>
          <cell r="K5038">
            <v>4915976</v>
          </cell>
          <cell r="L5038" t="str">
            <v>3134869861-4629066</v>
          </cell>
          <cell r="M5038" t="str">
            <v>EN ATENCIÓN</v>
          </cell>
          <cell r="R5038" t="str">
            <v>VALENTINA</v>
          </cell>
        </row>
        <row r="5039">
          <cell r="D5039">
            <v>23573941</v>
          </cell>
          <cell r="H5039" t="str">
            <v>CALLE 71 B SUR # 87 C - 30 AP 302</v>
          </cell>
          <cell r="I5039" t="str">
            <v>LA INDEPENDENCIA</v>
          </cell>
          <cell r="J5039" t="str">
            <v>84-BOSA OCCIDENTAL</v>
          </cell>
          <cell r="K5039">
            <v>3219640415</v>
          </cell>
          <cell r="L5039">
            <v>3133936254</v>
          </cell>
          <cell r="M5039" t="str">
            <v>ATENDIDO</v>
          </cell>
          <cell r="R5039" t="str">
            <v>ASTRID</v>
          </cell>
        </row>
        <row r="5040">
          <cell r="D5040">
            <v>35492547</v>
          </cell>
          <cell r="F5040">
            <v>18474</v>
          </cell>
          <cell r="H5040" t="str">
            <v>Calle 71 SUR # 102 - 51 CA 160</v>
          </cell>
          <cell r="I5040" t="str">
            <v>CIUDADELA EL RECREO</v>
          </cell>
          <cell r="J5040" t="str">
            <v>87-TINTAL SUR</v>
          </cell>
          <cell r="K5040">
            <v>7287827</v>
          </cell>
          <cell r="L5040" t="str">
            <v>3202560976-3012001573</v>
          </cell>
          <cell r="M5040" t="str">
            <v>ATENDIDO</v>
          </cell>
          <cell r="R5040" t="str">
            <v>ASTRID</v>
          </cell>
        </row>
        <row r="5041">
          <cell r="D5041">
            <v>41670861</v>
          </cell>
          <cell r="E5041">
            <v>28052</v>
          </cell>
          <cell r="F5041">
            <v>17048</v>
          </cell>
          <cell r="H5041" t="str">
            <v xml:space="preserve">CALLE 62 B SUR # 91 A - 63 </v>
          </cell>
          <cell r="I5041" t="str">
            <v>LAS MARGARITAS</v>
          </cell>
          <cell r="J5041" t="str">
            <v>86-EL PORVENIR</v>
          </cell>
          <cell r="K5041">
            <v>3874413</v>
          </cell>
          <cell r="L5041" t="str">
            <v>3102732885-3138504190-3118619350-3223939938</v>
          </cell>
          <cell r="M5041" t="str">
            <v>EN ATENCIÓN</v>
          </cell>
          <cell r="Q5041" t="str">
            <v>JESSICA</v>
          </cell>
          <cell r="R5041" t="str">
            <v>ROXANA</v>
          </cell>
        </row>
        <row r="5042">
          <cell r="D5042">
            <v>19130246</v>
          </cell>
          <cell r="H5042" t="str">
            <v xml:space="preserve">CALLE 60 SUR 80 I 91 </v>
          </cell>
          <cell r="I5042" t="str">
            <v xml:space="preserve">BOSA </v>
          </cell>
          <cell r="J5042" t="str">
            <v>85-BOSA CENTRAL</v>
          </cell>
          <cell r="K5042">
            <v>3123175109</v>
          </cell>
          <cell r="L5042">
            <v>3054778592</v>
          </cell>
          <cell r="M5042" t="str">
            <v>EN ATENCIÓN</v>
          </cell>
          <cell r="Q5042" t="str">
            <v>GHINA</v>
          </cell>
          <cell r="R5042" t="str">
            <v>ERIKA</v>
          </cell>
        </row>
        <row r="5043">
          <cell r="D5043">
            <v>11292531</v>
          </cell>
          <cell r="E5043">
            <v>26030</v>
          </cell>
          <cell r="F5043">
            <v>18125</v>
          </cell>
          <cell r="H5043" t="str">
            <v>CALLE 77 SUR # 80 J - 45 T 16 AP 201</v>
          </cell>
          <cell r="I5043" t="str">
            <v xml:space="preserve">LOS LAURELES </v>
          </cell>
          <cell r="J5043" t="str">
            <v>85-BOSA CENTRAL</v>
          </cell>
          <cell r="K5043">
            <v>3102156746</v>
          </cell>
          <cell r="L5043">
            <v>3208331352</v>
          </cell>
          <cell r="M5043" t="str">
            <v>EN ATENCIÓN</v>
          </cell>
          <cell r="R5043" t="str">
            <v>EDISON</v>
          </cell>
        </row>
        <row r="5044">
          <cell r="D5044">
            <v>21078782</v>
          </cell>
          <cell r="E5044" t="str">
            <v> </v>
          </cell>
          <cell r="F5044" t="str">
            <v> </v>
          </cell>
          <cell r="G5044" t="str">
            <v> </v>
          </cell>
          <cell r="H5044" t="str">
            <v>CLL 45 A SUR 89B 42 CA 79</v>
          </cell>
          <cell r="I5044" t="str">
            <v>EL CORZO</v>
          </cell>
          <cell r="J5044" t="str">
            <v>86-EL PORVENIR</v>
          </cell>
          <cell r="K5044">
            <v>7832288</v>
          </cell>
          <cell r="L5044" t="str">
            <v>3106956035-3106956035-942156</v>
          </cell>
          <cell r="M5044" t="str">
            <v>ATENDIDO</v>
          </cell>
          <cell r="N5044" t="str">
            <v> </v>
          </cell>
          <cell r="O5044" t="str">
            <v> </v>
          </cell>
          <cell r="P5044">
            <v>3108894851</v>
          </cell>
          <cell r="Q5044" t="str">
            <v> </v>
          </cell>
          <cell r="R5044" t="str">
            <v>VALENTINA</v>
          </cell>
        </row>
        <row r="5045">
          <cell r="D5045">
            <v>41558968</v>
          </cell>
          <cell r="H5045" t="str">
            <v>Carrera 102 B # 56 F - 34 SUR</v>
          </cell>
          <cell r="I5045" t="str">
            <v>BOSA NOVA</v>
          </cell>
          <cell r="J5045" t="str">
            <v>85-BOSA CENTRAL</v>
          </cell>
          <cell r="K5045" t="str">
            <v>6949136-3123284319</v>
          </cell>
          <cell r="L5045">
            <v>3202168794</v>
          </cell>
          <cell r="M5045" t="str">
            <v>EN ATENCIÓN</v>
          </cell>
          <cell r="Q5045" t="str">
            <v>KATHERINE UNIBIO</v>
          </cell>
          <cell r="R5045" t="str">
            <v>ERIKA</v>
          </cell>
        </row>
        <row r="5046">
          <cell r="D5046">
            <v>27001297</v>
          </cell>
          <cell r="H5046" t="str">
            <v>Calle 52 SUR # 92 A - 34 INT 5 APTO 102</v>
          </cell>
          <cell r="I5046" t="str">
            <v>PARCELA EL PORVENIR</v>
          </cell>
          <cell r="J5046" t="str">
            <v>86-EL PORVENIR</v>
          </cell>
          <cell r="K5046" t="str">
            <v>3163763586 9079774</v>
          </cell>
          <cell r="L5046" t="str">
            <v>3003736289 3232811629</v>
          </cell>
          <cell r="M5046" t="str">
            <v>EN ATENCIÓN</v>
          </cell>
          <cell r="R5046" t="str">
            <v>VALENTINA</v>
          </cell>
        </row>
        <row r="5047">
          <cell r="D5047">
            <v>41530001</v>
          </cell>
          <cell r="E5047">
            <v>26787</v>
          </cell>
          <cell r="F5047">
            <v>18850</v>
          </cell>
          <cell r="H5047" t="str">
            <v>Carrera 77 J BIS # 68 - 62 SUR</v>
          </cell>
          <cell r="I5047" t="str">
            <v>LA ESTACION BOSA</v>
          </cell>
          <cell r="J5047" t="str">
            <v>85-BOSA CENTRAL</v>
          </cell>
          <cell r="K5047">
            <v>7767649</v>
          </cell>
          <cell r="L5047">
            <v>3132783420</v>
          </cell>
          <cell r="M5047" t="str">
            <v>EN ATENCIÓN</v>
          </cell>
          <cell r="R5047" t="str">
            <v>INDIRA</v>
          </cell>
        </row>
        <row r="5048">
          <cell r="D5048">
            <v>41544205</v>
          </cell>
          <cell r="E5048">
            <v>26875</v>
          </cell>
          <cell r="F5048">
            <v>18837</v>
          </cell>
          <cell r="H5048" t="str">
            <v>Carrera 80P # 83 - 05 SUR</v>
          </cell>
          <cell r="I5048" t="str">
            <v>EL JARDIN</v>
          </cell>
          <cell r="J5048" t="str">
            <v>85-BOSA CENTRAL</v>
          </cell>
          <cell r="K5048" t="str">
            <v>3214338609-3204592011</v>
          </cell>
          <cell r="L5048">
            <v>3132947152</v>
          </cell>
          <cell r="M5048" t="str">
            <v>EN ATENCIÓN</v>
          </cell>
          <cell r="R5048" t="str">
            <v>EDISON</v>
          </cell>
        </row>
        <row r="5049">
          <cell r="D5049">
            <v>28786243</v>
          </cell>
          <cell r="H5049" t="str">
            <v xml:space="preserve">Carrera 77 G # 60 - 45 SUR </v>
          </cell>
          <cell r="I5049" t="str">
            <v>ANDALUCIA II</v>
          </cell>
          <cell r="J5049" t="str">
            <v>85-BOSA CENTRAL</v>
          </cell>
          <cell r="K5049">
            <v>3044545478</v>
          </cell>
          <cell r="L5049">
            <v>3133029636</v>
          </cell>
          <cell r="M5049" t="str">
            <v>EN ATENCIÓN</v>
          </cell>
          <cell r="Q5049" t="str">
            <v>INDIRA</v>
          </cell>
          <cell r="R5049" t="str">
            <v>ERIKA</v>
          </cell>
        </row>
        <row r="5050">
          <cell r="D5050">
            <v>10159324</v>
          </cell>
          <cell r="H5050" t="str">
            <v>Carrera 78 L # 58 I - 51 SUR</v>
          </cell>
          <cell r="I5050" t="str">
            <v>JOSÉ ANTONIO GALÁN</v>
          </cell>
          <cell r="J5050" t="str">
            <v>85-BOSA CENTRAL</v>
          </cell>
          <cell r="K5050">
            <v>7775791</v>
          </cell>
          <cell r="L5050" t="str">
            <v>3123402135 3316807832</v>
          </cell>
          <cell r="M5050" t="str">
            <v>EN ATENCIÓN</v>
          </cell>
          <cell r="Q5050" t="str">
            <v>BLANCA</v>
          </cell>
          <cell r="R5050" t="str">
            <v>ERIKA</v>
          </cell>
        </row>
        <row r="5051">
          <cell r="D5051">
            <v>396077</v>
          </cell>
          <cell r="H5051" t="str">
            <v>Transversal 87 # 91 - 04 SUR</v>
          </cell>
          <cell r="I5051" t="str">
            <v>SAN DIEGO</v>
          </cell>
          <cell r="J5051" t="str">
            <v>85-BOSA CENTRAL</v>
          </cell>
          <cell r="K5051">
            <v>3144807776</v>
          </cell>
          <cell r="L5051">
            <v>3118694809</v>
          </cell>
          <cell r="M5051" t="str">
            <v>ATENDIDO</v>
          </cell>
          <cell r="R5051" t="str">
            <v>EDISON</v>
          </cell>
        </row>
        <row r="5052">
          <cell r="D5052">
            <v>24478550</v>
          </cell>
          <cell r="E5052">
            <v>26578</v>
          </cell>
          <cell r="F5052">
            <v>18832</v>
          </cell>
          <cell r="H5052" t="str">
            <v>Carrera 93 C # 54 - 31 SUR IN 16 AP 202</v>
          </cell>
          <cell r="I5052" t="str">
            <v>EL CORZO</v>
          </cell>
          <cell r="J5052" t="str">
            <v>86-EL PORVENIR</v>
          </cell>
          <cell r="K5052">
            <v>3022401</v>
          </cell>
          <cell r="L5052" t="str">
            <v>3184611273-3005041567</v>
          </cell>
          <cell r="M5052" t="str">
            <v>EN ATENCIÓN</v>
          </cell>
          <cell r="R5052" t="str">
            <v>VALENTINA</v>
          </cell>
        </row>
        <row r="5053">
          <cell r="D5053">
            <v>41515238</v>
          </cell>
          <cell r="E5053">
            <v>26756</v>
          </cell>
          <cell r="F5053">
            <v>18707</v>
          </cell>
          <cell r="H5053" t="str">
            <v xml:space="preserve">Calle 65 B SUR # 78 L - 67 </v>
          </cell>
          <cell r="I5053" t="str">
            <v>JIMENEZ DE QUESADA</v>
          </cell>
          <cell r="J5053" t="str">
            <v>85-BOSA CENTRAL</v>
          </cell>
          <cell r="K5053">
            <v>7757765</v>
          </cell>
          <cell r="L5053">
            <v>3102307801</v>
          </cell>
          <cell r="M5053" t="str">
            <v>EN ATENCIÓN</v>
          </cell>
          <cell r="R5053" t="str">
            <v>INDIRA</v>
          </cell>
        </row>
        <row r="5054">
          <cell r="D5054">
            <v>41569723</v>
          </cell>
          <cell r="E5054">
            <v>27050</v>
          </cell>
          <cell r="F5054">
            <v>18780</v>
          </cell>
          <cell r="H5054" t="str">
            <v xml:space="preserve">Calle 52 SUR # 87 D - 32 </v>
          </cell>
          <cell r="I5054" t="str">
            <v>BRASILIA</v>
          </cell>
          <cell r="J5054" t="str">
            <v>84-BOSA OCCIDENTAL</v>
          </cell>
          <cell r="K5054">
            <v>7832913</v>
          </cell>
          <cell r="L5054" t="str">
            <v>3204132296 3138284553</v>
          </cell>
          <cell r="M5054" t="str">
            <v>EN ATENCIÓN</v>
          </cell>
          <cell r="R5054" t="str">
            <v>SANDRA</v>
          </cell>
        </row>
        <row r="5055">
          <cell r="D5055">
            <v>19173932</v>
          </cell>
          <cell r="F5055">
            <v>18687</v>
          </cell>
          <cell r="H5055" t="str">
            <v>KR 91 B # 54 D SUR 20</v>
          </cell>
          <cell r="I5055" t="str">
            <v>EL CORZO</v>
          </cell>
          <cell r="J5055" t="str">
            <v>86-EL PORVENIR</v>
          </cell>
          <cell r="K5055">
            <v>3134362568</v>
          </cell>
          <cell r="L5055" t="str">
            <v>3204907659-3123756848</v>
          </cell>
          <cell r="M5055" t="str">
            <v>EN ATENCIÓN</v>
          </cell>
          <cell r="Q5055" t="str">
            <v>JESSICA</v>
          </cell>
          <cell r="R5055" t="str">
            <v>ROXANA</v>
          </cell>
        </row>
        <row r="5056">
          <cell r="D5056">
            <v>41495786</v>
          </cell>
          <cell r="E5056">
            <v>26477</v>
          </cell>
          <cell r="F5056">
            <v>18739</v>
          </cell>
          <cell r="H5056" t="str">
            <v>Calle 79 SUR # 77 L - 72 IN 27</v>
          </cell>
          <cell r="I5056" t="str">
            <v>SAN DIEGO</v>
          </cell>
          <cell r="J5056" t="str">
            <v>85-BOSA CENTRAL</v>
          </cell>
          <cell r="K5056" t="str">
            <v>3053650561-3114595512</v>
          </cell>
          <cell r="L5056">
            <v>3182237957</v>
          </cell>
          <cell r="M5056" t="str">
            <v>EN ATENCIÓN</v>
          </cell>
          <cell r="R5056" t="str">
            <v>EDISON</v>
          </cell>
        </row>
        <row r="5057">
          <cell r="D5057">
            <v>29476198</v>
          </cell>
          <cell r="E5057">
            <v>26870</v>
          </cell>
          <cell r="F5057">
            <v>18818</v>
          </cell>
          <cell r="H5057" t="str">
            <v xml:space="preserve">Calle 61 A SUR # 87 K - 13 </v>
          </cell>
          <cell r="I5057" t="str">
            <v>CHICO SUR</v>
          </cell>
          <cell r="J5057" t="str">
            <v>84-BOSA OCCIDENTAL</v>
          </cell>
          <cell r="K5057">
            <v>3115973020</v>
          </cell>
          <cell r="L5057">
            <v>3112759499</v>
          </cell>
          <cell r="M5057" t="str">
            <v>EN ATENCIÓN</v>
          </cell>
          <cell r="R5057" t="str">
            <v>JESSICA</v>
          </cell>
        </row>
        <row r="5058">
          <cell r="D5058">
            <v>41628178</v>
          </cell>
          <cell r="E5058">
            <v>27633</v>
          </cell>
          <cell r="F5058">
            <v>18824</v>
          </cell>
          <cell r="H5058" t="str">
            <v>Calle 74 SUR # 78 - 01 IN4 CA 159</v>
          </cell>
          <cell r="I5058" t="str">
            <v>VILLA ANY II</v>
          </cell>
          <cell r="J5058" t="str">
            <v>85-BOSA CENTRAL</v>
          </cell>
          <cell r="K5058">
            <v>3123468793</v>
          </cell>
          <cell r="L5058">
            <v>3195661486</v>
          </cell>
          <cell r="M5058" t="str">
            <v>EN ATENCIÓN</v>
          </cell>
          <cell r="R5058" t="str">
            <v>EDISON</v>
          </cell>
        </row>
        <row r="5059">
          <cell r="D5059">
            <v>11295787</v>
          </cell>
          <cell r="E5059">
            <v>26933</v>
          </cell>
          <cell r="F5059">
            <v>18692</v>
          </cell>
          <cell r="H5059" t="str">
            <v>Carrera 80 L # 84 - 09 SUR</v>
          </cell>
          <cell r="I5059" t="str">
            <v>EL JARDIN</v>
          </cell>
          <cell r="J5059" t="str">
            <v>85-BOSA CENTRAL</v>
          </cell>
          <cell r="K5059">
            <v>3212362803</v>
          </cell>
          <cell r="L5059" t="str">
            <v>3134822974-3112250725</v>
          </cell>
          <cell r="M5059" t="str">
            <v>EN ATENCIÓN</v>
          </cell>
          <cell r="R5059" t="str">
            <v>EDISON</v>
          </cell>
        </row>
        <row r="5060">
          <cell r="D5060">
            <v>41528697</v>
          </cell>
          <cell r="H5060" t="str">
            <v xml:space="preserve">Calle 68 BIS SUR # 79 C - 50 </v>
          </cell>
          <cell r="I5060" t="str">
            <v>PIAMONTE</v>
          </cell>
          <cell r="J5060" t="str">
            <v>85-BOSA CENTRAL</v>
          </cell>
          <cell r="K5060">
            <v>7769108</v>
          </cell>
          <cell r="L5060">
            <v>3123389604</v>
          </cell>
          <cell r="M5060" t="str">
            <v>ATENDIDO</v>
          </cell>
          <cell r="R5060" t="str">
            <v>INDIRA</v>
          </cell>
        </row>
        <row r="5061">
          <cell r="D5061">
            <v>41542746</v>
          </cell>
          <cell r="H5061" t="str">
            <v>Carrera 98C # 58 A - 10 SUR</v>
          </cell>
          <cell r="I5061" t="str">
            <v>SANTA FE BOSA</v>
          </cell>
          <cell r="J5061" t="str">
            <v>86-EL PORVENIR</v>
          </cell>
          <cell r="K5061">
            <v>3208883391</v>
          </cell>
          <cell r="L5061">
            <v>3152122714</v>
          </cell>
          <cell r="M5061" t="str">
            <v>ATENDIDO</v>
          </cell>
          <cell r="R5061" t="str">
            <v>KATHERINE UNIBIO</v>
          </cell>
        </row>
        <row r="5062">
          <cell r="D5062">
            <v>41561469</v>
          </cell>
          <cell r="H5062" t="str">
            <v>Carrera 98 # 55A - 24 SUR CA 99</v>
          </cell>
          <cell r="I5062" t="str">
            <v>EL CORZO</v>
          </cell>
          <cell r="J5062" t="str">
            <v>86-EL PORVENIR</v>
          </cell>
          <cell r="L5062">
            <v>3143342420</v>
          </cell>
          <cell r="M5062" t="str">
            <v>EN ATENCIÓN</v>
          </cell>
          <cell r="R5062" t="str">
            <v>VALENTINA</v>
          </cell>
        </row>
        <row r="5063">
          <cell r="D5063">
            <v>21055237</v>
          </cell>
          <cell r="H5063" t="str">
            <v>Calle 56 F SUR # 93 C - 51 CASA 144</v>
          </cell>
          <cell r="I5063" t="str">
            <v>LA CABAÑA</v>
          </cell>
          <cell r="J5063" t="str">
            <v>86-EL PORVENIR</v>
          </cell>
          <cell r="K5063">
            <v>3107739709</v>
          </cell>
          <cell r="L5063">
            <v>3118603406</v>
          </cell>
          <cell r="M5063" t="str">
            <v>EN ATENCIÓN</v>
          </cell>
          <cell r="R5063" t="str">
            <v>KATHERINE UNIBIO</v>
          </cell>
        </row>
        <row r="5064">
          <cell r="D5064">
            <v>19161820</v>
          </cell>
          <cell r="H5064" t="str">
            <v xml:space="preserve">Carrera 80C # 58J - 37 SUR PI 1 </v>
          </cell>
          <cell r="I5064" t="str">
            <v>CLARELANDIA</v>
          </cell>
          <cell r="J5064" t="str">
            <v>85-BOSA CENTRAL</v>
          </cell>
          <cell r="K5064">
            <v>7157135</v>
          </cell>
          <cell r="L5064" t="str">
            <v>3213988256-3219387238</v>
          </cell>
          <cell r="M5064" t="str">
            <v xml:space="preserve">ATENDIDO </v>
          </cell>
          <cell r="R5064" t="str">
            <v>BLANCA</v>
          </cell>
        </row>
        <row r="5065">
          <cell r="D5065">
            <v>41710588</v>
          </cell>
          <cell r="F5065">
            <v>18838</v>
          </cell>
          <cell r="H5065" t="str">
            <v>KR 87 D 52 75 SUR PI 2 CUARTO 1</v>
          </cell>
          <cell r="I5065" t="str">
            <v>BRASILIA</v>
          </cell>
          <cell r="J5065" t="str">
            <v>84-BOSA OCCIDENTAL</v>
          </cell>
          <cell r="K5065">
            <v>9204054</v>
          </cell>
          <cell r="L5065" t="str">
            <v>3208124325-3223386930</v>
          </cell>
          <cell r="M5065" t="str">
            <v>EN ATENCIÓN</v>
          </cell>
          <cell r="R5065" t="str">
            <v>SANDRA</v>
          </cell>
        </row>
        <row r="5066">
          <cell r="D5066">
            <v>19140085</v>
          </cell>
          <cell r="H5066" t="str">
            <v>Carrera 84C # 73F - 74 SUR</v>
          </cell>
          <cell r="I5066" t="str">
            <v>GRAN COLOMBIANO</v>
          </cell>
          <cell r="J5066" t="str">
            <v>85-BOSA CENTRAL</v>
          </cell>
          <cell r="K5066">
            <v>3135909433</v>
          </cell>
          <cell r="L5066">
            <v>3132937643</v>
          </cell>
          <cell r="M5066" t="str">
            <v>EN ATENCIÓN</v>
          </cell>
          <cell r="Q5066" t="str">
            <v>GHINA</v>
          </cell>
          <cell r="R5066" t="str">
            <v>ERIKA</v>
          </cell>
        </row>
        <row r="5067">
          <cell r="D5067">
            <v>28685536</v>
          </cell>
          <cell r="F5067">
            <v>18773</v>
          </cell>
          <cell r="H5067" t="str">
            <v>Calle 55 SUR # 100 - 06 TO B CA 22</v>
          </cell>
          <cell r="I5067" t="str">
            <v>EL CORZO</v>
          </cell>
          <cell r="J5067" t="str">
            <v>86-EL PORVENIR</v>
          </cell>
          <cell r="K5067">
            <v>4567690</v>
          </cell>
          <cell r="L5067" t="str">
            <v>3112553582 / 3103456284</v>
          </cell>
          <cell r="M5067" t="str">
            <v>EN ATENCIÓN</v>
          </cell>
          <cell r="O5067" t="str">
            <v>3103456284-3229119901</v>
          </cell>
          <cell r="R5067" t="str">
            <v>KATHERINE UNIBIO</v>
          </cell>
        </row>
        <row r="5068">
          <cell r="D5068">
            <v>41568744</v>
          </cell>
          <cell r="E5068">
            <v>27050</v>
          </cell>
          <cell r="F5068">
            <v>19252</v>
          </cell>
          <cell r="H5068" t="str">
            <v xml:space="preserve">Carrera 80 M # 73 A - 46 SUR </v>
          </cell>
          <cell r="I5068" t="str">
            <v>EL RETAZO</v>
          </cell>
          <cell r="J5068" t="str">
            <v>85-BOSA CENTRAL</v>
          </cell>
          <cell r="K5068">
            <v>7820921</v>
          </cell>
          <cell r="L5068">
            <v>3133126197</v>
          </cell>
          <cell r="M5068" t="str">
            <v>EN ATENCIÓN</v>
          </cell>
          <cell r="R5068" t="str">
            <v>INDIRA</v>
          </cell>
        </row>
        <row r="5069">
          <cell r="D5069">
            <v>17305088</v>
          </cell>
          <cell r="E5069">
            <v>26939</v>
          </cell>
          <cell r="F5069">
            <v>19228</v>
          </cell>
          <cell r="H5069" t="str">
            <v xml:space="preserve">Carrera 88 D # 57 C - 21 SUR </v>
          </cell>
          <cell r="I5069" t="str">
            <v>LA LIBERTAD</v>
          </cell>
          <cell r="J5069" t="str">
            <v>84-BOSA OCCIDENTAL</v>
          </cell>
          <cell r="K5069">
            <v>3213705072</v>
          </cell>
          <cell r="L5069">
            <v>3134033707</v>
          </cell>
          <cell r="M5069" t="str">
            <v>EN ATENCIÓN</v>
          </cell>
          <cell r="R5069" t="str">
            <v>JESSICA</v>
          </cell>
        </row>
        <row r="5070">
          <cell r="D5070">
            <v>41628644</v>
          </cell>
          <cell r="E5070">
            <v>27691</v>
          </cell>
          <cell r="F5070">
            <v>19017</v>
          </cell>
          <cell r="H5070" t="str">
            <v xml:space="preserve">Calle 57B SUR # 89 - 50 </v>
          </cell>
          <cell r="I5070" t="str">
            <v>LA LIBERTAD</v>
          </cell>
          <cell r="J5070" t="str">
            <v>84-BOSA OCCIDENTAL</v>
          </cell>
          <cell r="K5070" t="str">
            <v>4663043  / 7740284</v>
          </cell>
          <cell r="L5070">
            <v>3228911421</v>
          </cell>
          <cell r="M5070" t="str">
            <v>EN ATENCIÓN</v>
          </cell>
          <cell r="R5070" t="str">
            <v>JESSICA</v>
          </cell>
        </row>
        <row r="5071">
          <cell r="D5071">
            <v>4296793</v>
          </cell>
          <cell r="H5071" t="str">
            <v>KR 90 78 07 SUR</v>
          </cell>
          <cell r="I5071" t="str">
            <v>POTRERITOS</v>
          </cell>
          <cell r="J5071" t="str">
            <v>84-BOSA OCCIDENTAL</v>
          </cell>
          <cell r="K5071">
            <v>3123699495</v>
          </cell>
          <cell r="L5071">
            <v>3125695391</v>
          </cell>
          <cell r="M5071" t="str">
            <v>ATENDIDO</v>
          </cell>
          <cell r="N5071">
            <v>214608291408</v>
          </cell>
          <cell r="P5071">
            <v>3123699495</v>
          </cell>
          <cell r="R5071" t="str">
            <v>JESSICA</v>
          </cell>
        </row>
        <row r="5072">
          <cell r="D5072">
            <v>19169893</v>
          </cell>
          <cell r="E5072">
            <v>26881</v>
          </cell>
          <cell r="F5072">
            <v>18972</v>
          </cell>
          <cell r="H5072" t="str">
            <v>Carrera 80 N # 67 A - 70 SUR</v>
          </cell>
          <cell r="I5072" t="str">
            <v>BOSA SANTA FE</v>
          </cell>
          <cell r="J5072" t="str">
            <v>86-EL PORVENIR</v>
          </cell>
          <cell r="K5072" t="str">
            <v>3125381705-3223485042-3045234690-3205844050</v>
          </cell>
          <cell r="L5072">
            <v>3008778186</v>
          </cell>
          <cell r="M5072" t="str">
            <v>EN ATENCIÓN</v>
          </cell>
          <cell r="Q5072" t="str">
            <v>JESSICA</v>
          </cell>
          <cell r="R5072" t="str">
            <v>ROXANA</v>
          </cell>
        </row>
        <row r="5073">
          <cell r="D5073">
            <v>19161648</v>
          </cell>
          <cell r="H5073" t="str">
            <v xml:space="preserve">Carrera 93 # 49 a - 10 SUR </v>
          </cell>
          <cell r="I5073" t="str">
            <v>OSORIO X URBANO</v>
          </cell>
          <cell r="J5073" t="str">
            <v>86-EL PORVENIR</v>
          </cell>
          <cell r="K5073" t="str">
            <v>5725902 / 9210882</v>
          </cell>
          <cell r="L5073">
            <v>3113502026</v>
          </cell>
          <cell r="M5073" t="str">
            <v>EN ATENCIÓN</v>
          </cell>
          <cell r="Q5073" t="str">
            <v>JESSICA</v>
          </cell>
          <cell r="R5073" t="str">
            <v>ROXANA</v>
          </cell>
        </row>
        <row r="5074">
          <cell r="D5074">
            <v>38236647</v>
          </cell>
          <cell r="H5074" t="str">
            <v>Calle 69 SUR # 95 A - 41 TO 11 AP 203</v>
          </cell>
          <cell r="I5074" t="str">
            <v>SAN BERNARDINO XVI</v>
          </cell>
          <cell r="J5074" t="str">
            <v>87-TINTAL SUR</v>
          </cell>
          <cell r="K5074">
            <v>3125085775</v>
          </cell>
          <cell r="L5074">
            <v>3124286986</v>
          </cell>
          <cell r="M5074" t="str">
            <v>EN ATENCIÓN</v>
          </cell>
          <cell r="Q5074" t="str">
            <v>CATALINA</v>
          </cell>
          <cell r="R5074" t="str">
            <v>YESID</v>
          </cell>
        </row>
        <row r="5075">
          <cell r="D5075">
            <v>41562692</v>
          </cell>
          <cell r="H5075" t="str">
            <v>Carrera 92 # 74 - 46 SUR TO 26 AP101</v>
          </cell>
          <cell r="I5075" t="str">
            <v>SAN BERNARDINO XIX</v>
          </cell>
          <cell r="J5075" t="str">
            <v>87-TINTAL SUR</v>
          </cell>
          <cell r="K5075" t="str">
            <v>3103351149 / 3105590601-3785017-3142511388</v>
          </cell>
          <cell r="L5075" t="str">
            <v>3057063378-3105590601</v>
          </cell>
          <cell r="M5075" t="str">
            <v>EN ATENCIÓN</v>
          </cell>
          <cell r="Q5075" t="str">
            <v>CATALINA</v>
          </cell>
          <cell r="R5075" t="str">
            <v>YESID</v>
          </cell>
        </row>
        <row r="5076">
          <cell r="D5076">
            <v>19127658</v>
          </cell>
          <cell r="E5076">
            <v>26487</v>
          </cell>
          <cell r="F5076">
            <v>18566</v>
          </cell>
          <cell r="H5076" t="str">
            <v>Carrera 102 B # 56 F - 90 SUR</v>
          </cell>
          <cell r="I5076" t="str">
            <v>CAÑAVERALEJO</v>
          </cell>
          <cell r="J5076" t="str">
            <v>86-EL PORVENIR</v>
          </cell>
          <cell r="K5076">
            <v>3138565135</v>
          </cell>
          <cell r="L5076">
            <v>3125751049</v>
          </cell>
          <cell r="M5076" t="str">
            <v>EN ATENCIÓN</v>
          </cell>
          <cell r="O5076">
            <v>3138565135</v>
          </cell>
          <cell r="Q5076" t="str">
            <v>KATHERIN USA</v>
          </cell>
          <cell r="R5076" t="str">
            <v>ROXANA</v>
          </cell>
        </row>
        <row r="5077">
          <cell r="D5077">
            <v>35491126</v>
          </cell>
          <cell r="E5077">
            <v>28989</v>
          </cell>
          <cell r="F5077">
            <v>18629</v>
          </cell>
          <cell r="H5077" t="str">
            <v>Calle 80 SUR # 78C - 85 CA 281</v>
          </cell>
          <cell r="I5077" t="str">
            <v>GRAN COLOMBIANO</v>
          </cell>
          <cell r="J5077" t="str">
            <v>85-BOSA CENTRAL</v>
          </cell>
          <cell r="K5077">
            <v>3569473</v>
          </cell>
          <cell r="L5077" t="str">
            <v>3143451745-31327001160</v>
          </cell>
          <cell r="M5077" t="str">
            <v>EN ATENCIÓN</v>
          </cell>
          <cell r="R5077" t="str">
            <v>EDISON</v>
          </cell>
        </row>
        <row r="5078">
          <cell r="D5078">
            <v>41541133</v>
          </cell>
          <cell r="F5078">
            <v>18887</v>
          </cell>
          <cell r="H5078" t="str">
            <v>Carrera 87 D BIS # 54 - 16 SUR</v>
          </cell>
          <cell r="I5078" t="str">
            <v>BRASILIA</v>
          </cell>
          <cell r="J5078" t="str">
            <v>84-BOSA OCCIDENTAL</v>
          </cell>
          <cell r="K5078" t="str">
            <v>7238545-8129420</v>
          </cell>
          <cell r="L5078">
            <v>3187607478</v>
          </cell>
          <cell r="M5078" t="str">
            <v>EN ATENCIÓN</v>
          </cell>
          <cell r="R5078" t="str">
            <v>SANDRA</v>
          </cell>
        </row>
        <row r="5079">
          <cell r="D5079">
            <v>28056660</v>
          </cell>
          <cell r="H5079" t="str">
            <v xml:space="preserve">Carrera 87N # 59C - 97 SUR </v>
          </cell>
          <cell r="I5079" t="str">
            <v>CHICO SUR</v>
          </cell>
          <cell r="J5079" t="str">
            <v>84-BOSA OCCIDENTAL</v>
          </cell>
          <cell r="K5079">
            <v>7858921</v>
          </cell>
          <cell r="L5079" t="str">
            <v>3132053693 - 3118875088</v>
          </cell>
          <cell r="M5079" t="str">
            <v>EN ATENCIÓN</v>
          </cell>
          <cell r="R5079" t="str">
            <v>ASTRID</v>
          </cell>
        </row>
        <row r="5080">
          <cell r="D5080">
            <v>20368294</v>
          </cell>
          <cell r="H5080" t="str">
            <v>Carrera 77 H # 65 B - 30 SUR</v>
          </cell>
          <cell r="I5080" t="str">
            <v>GUALOCHE</v>
          </cell>
          <cell r="J5080" t="str">
            <v>85-BOSA CENTRAL</v>
          </cell>
          <cell r="K5080">
            <v>7192264</v>
          </cell>
          <cell r="L5080">
            <v>3216553485</v>
          </cell>
          <cell r="M5080" t="str">
            <v>EN ATENCIÓN</v>
          </cell>
          <cell r="R5080" t="str">
            <v>GHINA</v>
          </cell>
        </row>
        <row r="5081">
          <cell r="D5081">
            <v>41493749</v>
          </cell>
          <cell r="H5081" t="str">
            <v xml:space="preserve">Calle 57 B BIS SUR # 98 C - 81 </v>
          </cell>
          <cell r="I5081" t="str">
            <v>SANTA FE</v>
          </cell>
          <cell r="J5081" t="str">
            <v>86-EL PORVENIR</v>
          </cell>
          <cell r="K5081" t="str">
            <v>4933903-6026675</v>
          </cell>
          <cell r="L5081">
            <v>3123559315</v>
          </cell>
          <cell r="M5081" t="str">
            <v>ATENDIDO</v>
          </cell>
          <cell r="O5081">
            <v>6026675</v>
          </cell>
          <cell r="P5081">
            <v>3123559315</v>
          </cell>
          <cell r="R5081" t="str">
            <v>VALENTINA</v>
          </cell>
        </row>
        <row r="5082">
          <cell r="D5082">
            <v>41516289</v>
          </cell>
          <cell r="E5082">
            <v>26749</v>
          </cell>
          <cell r="F5082">
            <v>18547</v>
          </cell>
          <cell r="H5082" t="str">
            <v>Calle 79 SUR # 77 G - 75 IN 111</v>
          </cell>
          <cell r="I5082" t="str">
            <v>SAN DIEGO</v>
          </cell>
          <cell r="J5082" t="str">
            <v>85-BOSA CENTRAL</v>
          </cell>
          <cell r="K5082">
            <v>4498878</v>
          </cell>
          <cell r="L5082">
            <v>3115513067</v>
          </cell>
          <cell r="M5082" t="str">
            <v>EN ATENCIÓN</v>
          </cell>
          <cell r="O5082">
            <v>41516289</v>
          </cell>
          <cell r="R5082" t="str">
            <v>EDISON</v>
          </cell>
        </row>
        <row r="5083">
          <cell r="D5083">
            <v>14267574</v>
          </cell>
          <cell r="H5083" t="str">
            <v>Carrera 102 # 72 - 47 SUR CA 119</v>
          </cell>
          <cell r="I5083" t="str">
            <v>CIUDADELA EL RECREO</v>
          </cell>
          <cell r="J5083" t="str">
            <v>87-TINTAL SUR</v>
          </cell>
          <cell r="K5083">
            <v>3143313765</v>
          </cell>
          <cell r="L5083">
            <v>3222917042</v>
          </cell>
          <cell r="M5083" t="str">
            <v>EN ATENCIÓN</v>
          </cell>
          <cell r="O5083">
            <v>3176855779</v>
          </cell>
          <cell r="R5083" t="str">
            <v>CATALINA</v>
          </cell>
        </row>
        <row r="5084">
          <cell r="D5084">
            <v>41782127</v>
          </cell>
          <cell r="E5084">
            <v>28552</v>
          </cell>
          <cell r="F5084">
            <v>18852</v>
          </cell>
          <cell r="H5084" t="str">
            <v>Calle 57 F SUR # 72 D - 38 PI 2</v>
          </cell>
          <cell r="I5084" t="str">
            <v>OLARTE</v>
          </cell>
          <cell r="J5084" t="str">
            <v>49-APOGEO</v>
          </cell>
          <cell r="K5084">
            <v>7724483</v>
          </cell>
          <cell r="L5084">
            <v>3004775598</v>
          </cell>
          <cell r="M5084" t="str">
            <v>EN ATENCIÓN</v>
          </cell>
          <cell r="R5084" t="str">
            <v>BLANCA</v>
          </cell>
        </row>
        <row r="5085">
          <cell r="D5085">
            <v>19128292</v>
          </cell>
          <cell r="E5085">
            <v>26487</v>
          </cell>
          <cell r="F5085">
            <v>18764</v>
          </cell>
          <cell r="H5085" t="str">
            <v>cl 74 sur no 82 f 13</v>
          </cell>
          <cell r="I5085" t="str">
            <v>GRAN COLOMBIANO II SECTOR</v>
          </cell>
          <cell r="J5085" t="str">
            <v>85-BOSA CENTRAL</v>
          </cell>
          <cell r="L5085">
            <v>3114668624</v>
          </cell>
          <cell r="M5085" t="str">
            <v>EN ATENCIÓN</v>
          </cell>
          <cell r="Q5085" t="str">
            <v>GHINA</v>
          </cell>
          <cell r="R5085" t="str">
            <v>ERIKA</v>
          </cell>
        </row>
        <row r="5086">
          <cell r="D5086">
            <v>41641520</v>
          </cell>
          <cell r="E5086">
            <v>27722</v>
          </cell>
          <cell r="F5086">
            <v>18421</v>
          </cell>
          <cell r="H5086" t="str">
            <v>CL 54 A SUR 72 C 20 PI 2 CUARTO 2</v>
          </cell>
          <cell r="I5086" t="str">
            <v>OLARTE</v>
          </cell>
          <cell r="J5086" t="str">
            <v>49-APOGEO</v>
          </cell>
          <cell r="K5086">
            <v>7809697</v>
          </cell>
          <cell r="M5086" t="str">
            <v>EN ATENCIÓN</v>
          </cell>
          <cell r="R5086" t="str">
            <v>BLANCA</v>
          </cell>
        </row>
        <row r="5087">
          <cell r="D5087">
            <v>19124282</v>
          </cell>
          <cell r="E5087">
            <v>26462</v>
          </cell>
          <cell r="F5087">
            <v>18650</v>
          </cell>
          <cell r="H5087" t="str">
            <v>Calle 50 SUR # 98 B - 67 CA 64</v>
          </cell>
          <cell r="I5087" t="str">
            <v>PARCELA EL PORVENIR</v>
          </cell>
          <cell r="J5087" t="str">
            <v>86-EL PORVENIR</v>
          </cell>
          <cell r="K5087">
            <v>3596271</v>
          </cell>
          <cell r="L5087" t="str">
            <v>3102846671-3135567377</v>
          </cell>
          <cell r="M5087" t="str">
            <v>EN ATENCIÓN</v>
          </cell>
          <cell r="P5087">
            <v>3135567377</v>
          </cell>
          <cell r="Q5087" t="str">
            <v>KATHERIN USA</v>
          </cell>
          <cell r="R5087" t="str">
            <v>ROXANA</v>
          </cell>
        </row>
        <row r="5088">
          <cell r="D5088">
            <v>41593031</v>
          </cell>
          <cell r="E5088">
            <v>27309</v>
          </cell>
          <cell r="F5088">
            <v>19239</v>
          </cell>
          <cell r="H5088" t="str">
            <v>Carrera 98 # 55 A - 24 SUR CA 226</v>
          </cell>
          <cell r="I5088" t="str">
            <v>EL CORZO</v>
          </cell>
          <cell r="J5088" t="str">
            <v>86-EL PORVENIR</v>
          </cell>
          <cell r="K5088">
            <v>4583010</v>
          </cell>
          <cell r="L5088" t="str">
            <v>3007285882-300728858-3214980275-3003135242</v>
          </cell>
          <cell r="M5088" t="str">
            <v>EN ATENCIÓN</v>
          </cell>
          <cell r="Q5088" t="str">
            <v>JESSICA</v>
          </cell>
          <cell r="R5088" t="str">
            <v>ROXANA</v>
          </cell>
        </row>
        <row r="5089">
          <cell r="D5089">
            <v>23681481</v>
          </cell>
          <cell r="E5089">
            <v>27677</v>
          </cell>
          <cell r="F5089">
            <v>19250</v>
          </cell>
          <cell r="H5089" t="str">
            <v>Calle 73 SUR # 98 A - 32 CA 150</v>
          </cell>
          <cell r="I5089" t="str">
            <v>CIUDADELA EL RECREO</v>
          </cell>
          <cell r="J5089" t="str">
            <v>87-TINTAL SUR</v>
          </cell>
          <cell r="K5089" t="str">
            <v>3203161226-3228812740-3143428312-3026457478-3143428312</v>
          </cell>
          <cell r="L5089">
            <v>3005308571</v>
          </cell>
          <cell r="M5089" t="str">
            <v>EN ATENCIÓN</v>
          </cell>
          <cell r="R5089" t="str">
            <v>CATALINA</v>
          </cell>
        </row>
        <row r="5090">
          <cell r="D5090">
            <v>41549268</v>
          </cell>
          <cell r="E5090">
            <v>26904</v>
          </cell>
          <cell r="F5090">
            <v>19170</v>
          </cell>
          <cell r="H5090" t="str">
            <v xml:space="preserve">Calle 54 BIS SUR # 70 - 38 </v>
          </cell>
          <cell r="I5090" t="str">
            <v>VILLA DEL RIO</v>
          </cell>
          <cell r="J5090" t="str">
            <v>49-APOGEO</v>
          </cell>
          <cell r="K5090">
            <v>2049270</v>
          </cell>
          <cell r="L5090">
            <v>3185338312</v>
          </cell>
          <cell r="M5090" t="str">
            <v>EN ATENCIÓN</v>
          </cell>
          <cell r="R5090" t="str">
            <v>BLANCA</v>
          </cell>
        </row>
        <row r="5091">
          <cell r="D5091">
            <v>41552032</v>
          </cell>
          <cell r="H5091" t="str">
            <v>Calle 79 SUR # 77 G - 75 BL 1 A IN 155</v>
          </cell>
          <cell r="I5091" t="str">
            <v>SAN DIEGO</v>
          </cell>
          <cell r="J5091" t="str">
            <v>85-BOSA CENTRAL</v>
          </cell>
          <cell r="K5091">
            <v>7962340</v>
          </cell>
          <cell r="L5091">
            <v>3012950575</v>
          </cell>
          <cell r="M5091" t="str">
            <v>EN ATENCIÓN</v>
          </cell>
          <cell r="R5091" t="str">
            <v>EDISON</v>
          </cell>
        </row>
        <row r="5092">
          <cell r="D5092">
            <v>3019012</v>
          </cell>
          <cell r="E5092">
            <v>26945</v>
          </cell>
          <cell r="F5092">
            <v>19112</v>
          </cell>
          <cell r="H5092" t="str">
            <v>Calle 54 F SUR # 103 - 50 AP 435</v>
          </cell>
          <cell r="I5092" t="str">
            <v>EL CORZO</v>
          </cell>
          <cell r="J5092" t="str">
            <v>86-EL PORVENIR</v>
          </cell>
          <cell r="K5092">
            <v>4680817</v>
          </cell>
          <cell r="L5092">
            <v>3138026421</v>
          </cell>
          <cell r="M5092" t="str">
            <v>EN ATENCIÓN</v>
          </cell>
          <cell r="Q5092" t="str">
            <v>KATHERIN USA</v>
          </cell>
          <cell r="R5092" t="str">
            <v>ROXANA</v>
          </cell>
        </row>
        <row r="5093">
          <cell r="D5093">
            <v>41549212</v>
          </cell>
          <cell r="E5093">
            <v>26904</v>
          </cell>
          <cell r="F5093">
            <v>19103</v>
          </cell>
          <cell r="H5093" t="str">
            <v>Carrera 78 B # 65 J - 17 SUR</v>
          </cell>
          <cell r="I5093" t="str">
            <v>LA ESTACION</v>
          </cell>
          <cell r="J5093" t="str">
            <v>85-BOSA CENTRAL</v>
          </cell>
          <cell r="K5093">
            <v>6088940</v>
          </cell>
          <cell r="L5093" t="str">
            <v>3115108058 - 3228601968</v>
          </cell>
          <cell r="M5093" t="str">
            <v>EN ATENCIÓN</v>
          </cell>
          <cell r="R5093" t="str">
            <v>INDIRA</v>
          </cell>
        </row>
        <row r="5094">
          <cell r="D5094">
            <v>35332691</v>
          </cell>
          <cell r="E5094">
            <v>27640</v>
          </cell>
          <cell r="F5094">
            <v>18956</v>
          </cell>
          <cell r="H5094" t="str">
            <v>Calle 53 C SUR # 72 A - 40 PI 2</v>
          </cell>
          <cell r="I5094" t="str">
            <v>OLARTE</v>
          </cell>
          <cell r="J5094" t="str">
            <v>49-APOGEO</v>
          </cell>
          <cell r="K5094">
            <v>3138706791</v>
          </cell>
          <cell r="L5094" t="str">
            <v>31678040893-3213146703</v>
          </cell>
          <cell r="M5094" t="str">
            <v>EN ATENCIÓN</v>
          </cell>
          <cell r="R5094" t="str">
            <v>BLANCA</v>
          </cell>
        </row>
        <row r="5095">
          <cell r="D5095">
            <v>19153157</v>
          </cell>
          <cell r="F5095">
            <v>19009</v>
          </cell>
          <cell r="H5095" t="str">
            <v xml:space="preserve">Calle 63 SUR # 98D - 38 </v>
          </cell>
          <cell r="I5095" t="str">
            <v>SAN BERNARDINO</v>
          </cell>
          <cell r="J5095" t="str">
            <v>86-EL PORVENIR</v>
          </cell>
          <cell r="K5095">
            <v>7237294</v>
          </cell>
          <cell r="L5095" t="str">
            <v>3133613751-3008677428</v>
          </cell>
          <cell r="M5095" t="str">
            <v>EN ATENCIÓN</v>
          </cell>
          <cell r="Q5095" t="str">
            <v>KATHERIN USA</v>
          </cell>
          <cell r="R5095" t="str">
            <v>ROXANA</v>
          </cell>
        </row>
        <row r="5096">
          <cell r="D5096">
            <v>26628188</v>
          </cell>
          <cell r="H5096" t="str">
            <v>Calle 52 SUR # 95 A - 30  TO 11 AP 144</v>
          </cell>
          <cell r="I5096" t="str">
            <v>PARCELA EL PORVENIR</v>
          </cell>
          <cell r="J5096" t="str">
            <v>86-EL PORVENIR</v>
          </cell>
          <cell r="K5096">
            <v>3015931233</v>
          </cell>
          <cell r="L5096">
            <v>3015671080</v>
          </cell>
          <cell r="M5096" t="str">
            <v xml:space="preserve">ATENDIDO </v>
          </cell>
          <cell r="R5096" t="str">
            <v>VALENTINA</v>
          </cell>
        </row>
        <row r="5097">
          <cell r="D5097">
            <v>6667207</v>
          </cell>
          <cell r="E5097">
            <v>27012</v>
          </cell>
          <cell r="F5097">
            <v>19118</v>
          </cell>
          <cell r="H5097" t="str">
            <v>Calle 68B SUR # 80M - 61 (CLL 68 A SUR 80 K 45 BL 1 AP 102) SAN PABLO</v>
          </cell>
          <cell r="I5097" t="str">
            <v>SAN PABLO</v>
          </cell>
          <cell r="J5097" t="str">
            <v>85-BOSA CENTRAL</v>
          </cell>
          <cell r="L5097">
            <v>3202870980</v>
          </cell>
          <cell r="M5097" t="str">
            <v>EN ATENCIÓN</v>
          </cell>
          <cell r="R5097" t="str">
            <v>EDISON</v>
          </cell>
        </row>
        <row r="5098">
          <cell r="D5098">
            <v>41550950</v>
          </cell>
          <cell r="H5098" t="str">
            <v>KR  88 G 70 40 SUR</v>
          </cell>
          <cell r="I5098" t="str">
            <v>SAN ANTONIO</v>
          </cell>
          <cell r="J5098" t="str">
            <v>84-BOSA OCCIDENTAL</v>
          </cell>
          <cell r="L5098">
            <v>3123323012</v>
          </cell>
          <cell r="M5098" t="str">
            <v>EN ATENCIÓN</v>
          </cell>
          <cell r="R5098" t="str">
            <v>ASTRID</v>
          </cell>
        </row>
        <row r="5099">
          <cell r="D5099">
            <v>19173372</v>
          </cell>
          <cell r="E5099">
            <v>26912</v>
          </cell>
          <cell r="F5099">
            <v>19178</v>
          </cell>
          <cell r="H5099" t="str">
            <v>Carrera 66 A # 56 - 20 SUR MAZ 33</v>
          </cell>
          <cell r="I5099" t="str">
            <v>VILLA DEL RIO</v>
          </cell>
          <cell r="J5099" t="str">
            <v>49-APOGEO</v>
          </cell>
          <cell r="K5099">
            <v>7284756</v>
          </cell>
          <cell r="L5099">
            <v>3123669182</v>
          </cell>
          <cell r="M5099" t="str">
            <v>EN ATENCIÓN</v>
          </cell>
          <cell r="R5099" t="str">
            <v>BLANCA</v>
          </cell>
        </row>
        <row r="5100">
          <cell r="D5100">
            <v>19166324</v>
          </cell>
          <cell r="E5100">
            <v>26862</v>
          </cell>
          <cell r="F5100">
            <v>19068</v>
          </cell>
          <cell r="H5100" t="str">
            <v>Carrera 98 B # 69 - 06 SUR INT 23</v>
          </cell>
          <cell r="I5100" t="str">
            <v>CIUDADELA EL RECREO</v>
          </cell>
          <cell r="J5100" t="str">
            <v>87-TINTAL SUR</v>
          </cell>
          <cell r="K5100">
            <v>3158987548</v>
          </cell>
          <cell r="L5100" t="str">
            <v>3219978765-3204770609</v>
          </cell>
          <cell r="M5100" t="str">
            <v>EN ATENCIÓN</v>
          </cell>
          <cell r="O5100">
            <v>3149965304</v>
          </cell>
          <cell r="P5100">
            <v>4483053</v>
          </cell>
          <cell r="R5100" t="str">
            <v>CATALINA</v>
          </cell>
        </row>
        <row r="5101">
          <cell r="D5101">
            <v>26676543</v>
          </cell>
          <cell r="F5101">
            <v>18856</v>
          </cell>
          <cell r="H5101" t="str">
            <v>Carrera 91 # 66 - 17 SUR</v>
          </cell>
          <cell r="I5101" t="str">
            <v>LAS MARGARITAS</v>
          </cell>
          <cell r="J5101" t="str">
            <v>87-TINTAL SUR</v>
          </cell>
          <cell r="K5101" t="str">
            <v>3105841687-3145659682</v>
          </cell>
          <cell r="L5101" t="str">
            <v>3202518107- 3105871687</v>
          </cell>
          <cell r="M5101" t="str">
            <v>EN ATENCIÓN</v>
          </cell>
          <cell r="O5101">
            <v>3204823051</v>
          </cell>
          <cell r="Q5101" t="str">
            <v>JESSICA</v>
          </cell>
          <cell r="R5101" t="str">
            <v>YESID</v>
          </cell>
        </row>
        <row r="5102">
          <cell r="D5102">
            <v>19174013</v>
          </cell>
          <cell r="E5102">
            <v>26919</v>
          </cell>
          <cell r="F5102">
            <v>19134</v>
          </cell>
          <cell r="H5102" t="str">
            <v xml:space="preserve">Carrera 81 B # 73 F - 52 SUR </v>
          </cell>
          <cell r="I5102" t="str">
            <v>GRAN COLOMBIANO</v>
          </cell>
          <cell r="J5102" t="str">
            <v>85-BOSA CENTRAL</v>
          </cell>
          <cell r="K5102">
            <v>3138575751</v>
          </cell>
          <cell r="L5102" t="str">
            <v>3187952655-3054590516</v>
          </cell>
          <cell r="M5102" t="str">
            <v>EN ATENCIÓN</v>
          </cell>
          <cell r="O5102">
            <v>3187262463</v>
          </cell>
          <cell r="P5102">
            <v>3175687899</v>
          </cell>
          <cell r="Q5102" t="str">
            <v>GHINA</v>
          </cell>
          <cell r="R5102" t="str">
            <v>ERIKA</v>
          </cell>
        </row>
        <row r="5103">
          <cell r="D5103">
            <v>19191647</v>
          </cell>
          <cell r="E5103">
            <v>27050</v>
          </cell>
          <cell r="F5103">
            <v>18936</v>
          </cell>
          <cell r="H5103" t="str">
            <v>CL 67 SUR 91 45</v>
          </cell>
          <cell r="I5103" t="str">
            <v>LAS MARGARITAS</v>
          </cell>
          <cell r="J5103" t="str">
            <v>87-TINTAL SUR</v>
          </cell>
          <cell r="K5103">
            <v>3143237740</v>
          </cell>
          <cell r="L5103">
            <v>3132679563</v>
          </cell>
          <cell r="M5103" t="str">
            <v>EN ATENCIÓN</v>
          </cell>
          <cell r="Q5103" t="str">
            <v>JESSICA</v>
          </cell>
          <cell r="R5103" t="str">
            <v>YESID</v>
          </cell>
        </row>
        <row r="5104">
          <cell r="D5104">
            <v>28167790</v>
          </cell>
          <cell r="H5104" t="str">
            <v>KR 86 J 69 B 22 SUR</v>
          </cell>
          <cell r="I5104" t="str">
            <v>LA INDEPENDENCIA</v>
          </cell>
          <cell r="J5104" t="str">
            <v>84-BOSA OCCIDENTAL</v>
          </cell>
          <cell r="K5104">
            <v>5977672</v>
          </cell>
          <cell r="L5104">
            <v>3212084060</v>
          </cell>
          <cell r="M5104" t="str">
            <v>EN ATENCIÓN</v>
          </cell>
          <cell r="O5104">
            <v>3108797764</v>
          </cell>
          <cell r="P5104">
            <v>3185611440</v>
          </cell>
          <cell r="Q5104" t="str">
            <v>SONIA</v>
          </cell>
          <cell r="R5104" t="str">
            <v>SARINA</v>
          </cell>
        </row>
        <row r="5105">
          <cell r="D5105">
            <v>19177070</v>
          </cell>
          <cell r="H5105" t="str">
            <v>Calle 77 SUR # 80 J - 45 TO 20 AP 601</v>
          </cell>
          <cell r="I5105" t="str">
            <v>LOS LAURELES</v>
          </cell>
          <cell r="J5105" t="str">
            <v>85-BOSA CENTRAL</v>
          </cell>
          <cell r="K5105">
            <v>3057987176</v>
          </cell>
          <cell r="L5105">
            <v>3003653115</v>
          </cell>
          <cell r="M5105" t="str">
            <v>EN ATENCIÓN</v>
          </cell>
          <cell r="O5105">
            <v>3133074626</v>
          </cell>
          <cell r="R5105" t="str">
            <v>GHINA</v>
          </cell>
        </row>
        <row r="5106">
          <cell r="D5106">
            <v>41575669</v>
          </cell>
          <cell r="H5106" t="str">
            <v xml:space="preserve">Calle 73 SUR # 77 L - 43 </v>
          </cell>
          <cell r="I5106" t="str">
            <v>EL PALMAR VILLA ANY II</v>
          </cell>
          <cell r="J5106" t="str">
            <v>85-BOSA CENTRAL</v>
          </cell>
          <cell r="K5106">
            <v>3748226</v>
          </cell>
          <cell r="L5106">
            <v>3133356391</v>
          </cell>
          <cell r="M5106" t="str">
            <v>ATENDIDO</v>
          </cell>
          <cell r="R5106" t="str">
            <v>GHINA</v>
          </cell>
        </row>
        <row r="5107">
          <cell r="D5107">
            <v>19184323</v>
          </cell>
          <cell r="H5107" t="str">
            <v>Calle 51 A SUR # 86 A - 28  CAS B</v>
          </cell>
          <cell r="I5107" t="str">
            <v>BETANIA</v>
          </cell>
          <cell r="J5107" t="str">
            <v>84-BOSA OCCIDENTAL</v>
          </cell>
          <cell r="K5107">
            <v>4803132</v>
          </cell>
          <cell r="L5107" t="str">
            <v>3202429249-3124310700</v>
          </cell>
          <cell r="M5107" t="str">
            <v>ATENDIDO</v>
          </cell>
          <cell r="O5107">
            <v>3124310700</v>
          </cell>
          <cell r="R5107" t="str">
            <v>SANDRA</v>
          </cell>
        </row>
        <row r="5108">
          <cell r="D5108">
            <v>41624794</v>
          </cell>
          <cell r="E5108">
            <v>27614</v>
          </cell>
          <cell r="F5108">
            <v>19375</v>
          </cell>
          <cell r="H5108" t="str">
            <v xml:space="preserve">Calle 52 A SUR # 87 I - 09 </v>
          </cell>
          <cell r="I5108" t="str">
            <v>BRASILIA</v>
          </cell>
          <cell r="J5108" t="str">
            <v>84-BOSA OCCIDENTAL</v>
          </cell>
          <cell r="K5108">
            <v>7830212</v>
          </cell>
          <cell r="L5108">
            <v>3192888995</v>
          </cell>
          <cell r="M5108" t="str">
            <v>EN ATENCIÓN</v>
          </cell>
          <cell r="Q5108" t="str">
            <v>DIANA</v>
          </cell>
          <cell r="R5108" t="str">
            <v>SARINA</v>
          </cell>
        </row>
        <row r="5109">
          <cell r="D5109">
            <v>41587951</v>
          </cell>
          <cell r="H5109" t="str">
            <v>Carrera 98 A # 62 B - 16 SUR</v>
          </cell>
          <cell r="I5109" t="str">
            <v>LAS MARGARITAS</v>
          </cell>
          <cell r="J5109" t="str">
            <v>86-EL PORVENIR</v>
          </cell>
          <cell r="K5109">
            <v>8108567</v>
          </cell>
          <cell r="L5109">
            <v>3202432142</v>
          </cell>
          <cell r="M5109" t="str">
            <v>EN ATENCIÓN</v>
          </cell>
          <cell r="R5109" t="str">
            <v>KATHERINE UNIBIO</v>
          </cell>
        </row>
        <row r="5110">
          <cell r="D5110">
            <v>79148284</v>
          </cell>
          <cell r="H5110" t="str">
            <v xml:space="preserve">Carrera 87 K BIS # 69 A - 66 SUR </v>
          </cell>
          <cell r="I5110" t="str">
            <v>LA INDEPENDENCIA</v>
          </cell>
          <cell r="J5110" t="str">
            <v>84-BOSA OCCIDENTAL</v>
          </cell>
          <cell r="K5110">
            <v>4691526</v>
          </cell>
          <cell r="L5110">
            <v>3144654001</v>
          </cell>
          <cell r="M5110" t="str">
            <v>EN ATENCIÓN</v>
          </cell>
          <cell r="Q5110" t="str">
            <v>KATHERINE UNIBIO</v>
          </cell>
          <cell r="R5110" t="str">
            <v>SARINA</v>
          </cell>
        </row>
        <row r="5111">
          <cell r="D5111">
            <v>19202733</v>
          </cell>
          <cell r="F5111">
            <v>19330</v>
          </cell>
          <cell r="H5111" t="str">
            <v xml:space="preserve">Calle 66 A SUR # 81 I - 28 </v>
          </cell>
          <cell r="I5111" t="str">
            <v>ANTONIA SANTOS</v>
          </cell>
          <cell r="J5111" t="str">
            <v>85-BOSA CENTRAL</v>
          </cell>
          <cell r="K5111">
            <v>3113779344</v>
          </cell>
          <cell r="L5111">
            <v>3123296640</v>
          </cell>
          <cell r="M5111" t="str">
            <v>ATENDIDO</v>
          </cell>
          <cell r="R5111" t="str">
            <v>INDIRA</v>
          </cell>
        </row>
        <row r="5112">
          <cell r="D5112">
            <v>2193654</v>
          </cell>
          <cell r="H5112" t="str">
            <v xml:space="preserve">Carrera 73 H # 78 D - 51 SUR </v>
          </cell>
          <cell r="I5112" t="str">
            <v>EL JARDIN</v>
          </cell>
          <cell r="J5112" t="str">
            <v>85-BOSA CENTRAL</v>
          </cell>
          <cell r="K5112">
            <v>4490671</v>
          </cell>
          <cell r="L5112">
            <v>3202236576</v>
          </cell>
          <cell r="M5112" t="str">
            <v>ATENDIDO</v>
          </cell>
          <cell r="O5112">
            <v>3213758172</v>
          </cell>
          <cell r="P5112">
            <v>3204228984</v>
          </cell>
          <cell r="R5112" t="str">
            <v>ASTRID</v>
          </cell>
        </row>
        <row r="5113">
          <cell r="D5113">
            <v>20617051</v>
          </cell>
          <cell r="H5113" t="str">
            <v>Carrera 79 A # 78 - 55 SUR BQ H AP 601</v>
          </cell>
          <cell r="I5113" t="str">
            <v>SAN DIEGO</v>
          </cell>
          <cell r="J5113" t="str">
            <v>85-BOSA CENTRAL</v>
          </cell>
          <cell r="K5113">
            <v>3053561060</v>
          </cell>
          <cell r="L5113">
            <v>3174220207</v>
          </cell>
          <cell r="M5113" t="str">
            <v>ATENDIDO</v>
          </cell>
          <cell r="Q5113" t="str">
            <v>CATALINA</v>
          </cell>
          <cell r="R5113" t="str">
            <v>ERIKA</v>
          </cell>
        </row>
        <row r="5114">
          <cell r="D5114">
            <v>41604927</v>
          </cell>
          <cell r="E5114">
            <v>27437</v>
          </cell>
          <cell r="F5114">
            <v>19451</v>
          </cell>
          <cell r="H5114" t="str">
            <v xml:space="preserve">Calle 55 BIS SUR # 71 B - 64 </v>
          </cell>
          <cell r="I5114" t="str">
            <v>OLARTE</v>
          </cell>
          <cell r="J5114" t="str">
            <v>49-APOGEO</v>
          </cell>
          <cell r="K5114">
            <v>7780701</v>
          </cell>
          <cell r="L5114" t="str">
            <v>3005546030-3157676536</v>
          </cell>
          <cell r="M5114" t="str">
            <v>EN ATENCIÓN</v>
          </cell>
          <cell r="O5114">
            <v>3005546030</v>
          </cell>
          <cell r="P5114">
            <v>3157676336</v>
          </cell>
          <cell r="R5114" t="str">
            <v>BLANCA</v>
          </cell>
        </row>
        <row r="5115">
          <cell r="D5115">
            <v>41591203</v>
          </cell>
          <cell r="H5115" t="str">
            <v xml:space="preserve">Calle 57 B SUR # 85 - 10 </v>
          </cell>
          <cell r="I5115" t="str">
            <v>VILLA CLEMENCIA</v>
          </cell>
          <cell r="J5115" t="str">
            <v>84-BOSA OCCIDENTAL</v>
          </cell>
          <cell r="K5115">
            <v>5790837</v>
          </cell>
          <cell r="L5115">
            <v>3124167427</v>
          </cell>
          <cell r="M5115" t="str">
            <v>EN ATENCIÓN</v>
          </cell>
          <cell r="O5115">
            <v>7147974</v>
          </cell>
          <cell r="P5115">
            <v>3046240091</v>
          </cell>
          <cell r="Q5115" t="str">
            <v>DIANA</v>
          </cell>
          <cell r="R5115" t="str">
            <v>SARINA</v>
          </cell>
        </row>
        <row r="5116">
          <cell r="D5116">
            <v>24078654</v>
          </cell>
          <cell r="H5116" t="str">
            <v xml:space="preserve">Calle 68 BIS SUR # 82 - 22 </v>
          </cell>
          <cell r="I5116" t="str">
            <v>PASO ANCHO</v>
          </cell>
          <cell r="J5116" t="str">
            <v>85-BOSA CENTRAL</v>
          </cell>
          <cell r="K5116">
            <v>7775694</v>
          </cell>
          <cell r="L5116">
            <v>3208846134</v>
          </cell>
          <cell r="M5116" t="str">
            <v>ATENDIDO</v>
          </cell>
          <cell r="R5116" t="str">
            <v>ASTRID</v>
          </cell>
        </row>
        <row r="5117">
          <cell r="D5117">
            <v>3298816</v>
          </cell>
          <cell r="H5117" t="str">
            <v>Calle 54 C SUR # 98 - 51  CA 96</v>
          </cell>
          <cell r="I5117" t="str">
            <v>EL CORZO</v>
          </cell>
          <cell r="J5117" t="str">
            <v>86-EL PORVENIR</v>
          </cell>
          <cell r="K5117">
            <v>3135204800</v>
          </cell>
          <cell r="L5117">
            <v>3108574353</v>
          </cell>
          <cell r="M5117" t="str">
            <v>ATENDIDO</v>
          </cell>
          <cell r="O5117">
            <v>3052918252</v>
          </cell>
          <cell r="R5117" t="str">
            <v>VALENTINA</v>
          </cell>
        </row>
        <row r="5118">
          <cell r="D5118">
            <v>19166576</v>
          </cell>
          <cell r="H5118" t="str">
            <v>Carrera 106 # 58 - 77 SUR</v>
          </cell>
          <cell r="I5118" t="str">
            <v>CAÑAVERALEJO</v>
          </cell>
          <cell r="J5118" t="str">
            <v>86-EL PORVENIR</v>
          </cell>
          <cell r="K5118">
            <v>5751995</v>
          </cell>
          <cell r="L5118">
            <v>3133239664</v>
          </cell>
          <cell r="M5118" t="str">
            <v>EN ATENCIÓN</v>
          </cell>
          <cell r="O5118">
            <v>5786098</v>
          </cell>
          <cell r="P5118">
            <v>3203513796</v>
          </cell>
          <cell r="R5118" t="str">
            <v>KATHERINE UNIBIO</v>
          </cell>
        </row>
        <row r="5119">
          <cell r="D5119">
            <v>19236141</v>
          </cell>
          <cell r="H5119" t="str">
            <v>Carrera 90 # 54 G - 07 SUR IN 2 AP 501</v>
          </cell>
          <cell r="I5119" t="str">
            <v>EL CORZO</v>
          </cell>
          <cell r="J5119" t="str">
            <v>86-EL PORVENIR</v>
          </cell>
          <cell r="K5119">
            <v>2906328</v>
          </cell>
          <cell r="L5119">
            <v>3144215519</v>
          </cell>
          <cell r="M5119" t="str">
            <v>EN ATENCIÓN</v>
          </cell>
          <cell r="R5119" t="str">
            <v>VALENTINA</v>
          </cell>
        </row>
        <row r="5120">
          <cell r="D5120">
            <v>35318120</v>
          </cell>
          <cell r="E5120" t="str">
            <v>07/002/1975</v>
          </cell>
          <cell r="F5120">
            <v>19593</v>
          </cell>
          <cell r="H5120" t="str">
            <v>Carrera 78N # 58M - 22 SUR PI 2</v>
          </cell>
          <cell r="I5120" t="str">
            <v>JOSÉ ANTONIO GALÁN</v>
          </cell>
          <cell r="J5120" t="str">
            <v>85-BOSA CENTRAL</v>
          </cell>
          <cell r="K5120">
            <v>3974117</v>
          </cell>
          <cell r="L5120">
            <v>3228199773</v>
          </cell>
          <cell r="M5120" t="str">
            <v>EN ATENCIÓN</v>
          </cell>
          <cell r="R5120" t="str">
            <v>INDIRA</v>
          </cell>
        </row>
        <row r="5121">
          <cell r="D5121">
            <v>41591709</v>
          </cell>
          <cell r="E5121">
            <v>27296</v>
          </cell>
          <cell r="F5121">
            <v>19505</v>
          </cell>
          <cell r="H5121" t="str">
            <v>Carrera 78 # 80 - 30 SUR IN 93</v>
          </cell>
          <cell r="I5121" t="str">
            <v xml:space="preserve">SAN DIEGO </v>
          </cell>
          <cell r="J5121" t="str">
            <v>85-BOSA CENTRAL</v>
          </cell>
          <cell r="L5121">
            <v>3134818175</v>
          </cell>
          <cell r="M5121" t="str">
            <v>EN ATENCIÓN</v>
          </cell>
          <cell r="Q5121" t="str">
            <v>GHINA</v>
          </cell>
          <cell r="R5121" t="str">
            <v>ERIKA</v>
          </cell>
        </row>
        <row r="5122">
          <cell r="D5122">
            <v>19394566</v>
          </cell>
          <cell r="E5122">
            <v>28769</v>
          </cell>
          <cell r="F5122">
            <v>19301</v>
          </cell>
          <cell r="H5122" t="str">
            <v xml:space="preserve">Carrera 91C # 51 - 14 SUR </v>
          </cell>
          <cell r="I5122" t="str">
            <v>PARCELA EL PORVENIR</v>
          </cell>
          <cell r="J5122" t="str">
            <v>86-EL PORVENIR</v>
          </cell>
          <cell r="K5122">
            <v>3118727562</v>
          </cell>
          <cell r="L5122" t="str">
            <v>3114325916-7238010</v>
          </cell>
          <cell r="M5122" t="str">
            <v>EN ATENCIÓN</v>
          </cell>
          <cell r="R5122" t="str">
            <v>VALENTINA</v>
          </cell>
        </row>
        <row r="5123">
          <cell r="D5123">
            <v>41591277</v>
          </cell>
          <cell r="H5123" t="str">
            <v xml:space="preserve">Carrera 77 L BIS # 59 - 27 SUR </v>
          </cell>
          <cell r="I5123" t="str">
            <v>ANDALUCIA II</v>
          </cell>
          <cell r="J5123" t="str">
            <v>85-BOSA CENTRAL</v>
          </cell>
          <cell r="K5123">
            <v>7796732</v>
          </cell>
          <cell r="L5123">
            <v>3203059373</v>
          </cell>
          <cell r="M5123" t="str">
            <v>EN ATENCIÓN</v>
          </cell>
          <cell r="Q5123" t="str">
            <v>INDIRA</v>
          </cell>
          <cell r="R5123" t="str">
            <v>ERIKA</v>
          </cell>
        </row>
        <row r="5124">
          <cell r="D5124">
            <v>2769844</v>
          </cell>
          <cell r="H5124" t="str">
            <v>Carrera 93 C # 54 - 31 SUR IN 12 AP 103</v>
          </cell>
          <cell r="I5124" t="str">
            <v>EL CORZO</v>
          </cell>
          <cell r="J5124" t="str">
            <v>86-EL PORVENIR</v>
          </cell>
          <cell r="K5124">
            <v>3203043787</v>
          </cell>
          <cell r="L5124">
            <v>3145168941</v>
          </cell>
          <cell r="M5124" t="str">
            <v>ATENDIDO</v>
          </cell>
          <cell r="R5124" t="str">
            <v>VALENTINA</v>
          </cell>
        </row>
        <row r="5125">
          <cell r="D5125">
            <v>4193350</v>
          </cell>
          <cell r="H5125" t="str">
            <v>Carrera 85 # 52 A - 28 SUR</v>
          </cell>
          <cell r="I5125" t="str">
            <v>JORGE URIBE BOTERO</v>
          </cell>
          <cell r="J5125" t="str">
            <v>84-BOSA OCCIDENTAL</v>
          </cell>
          <cell r="K5125">
            <v>7288711</v>
          </cell>
          <cell r="L5125">
            <v>3163543168</v>
          </cell>
          <cell r="M5125" t="str">
            <v>EN ATENCIÓN</v>
          </cell>
          <cell r="Q5125" t="str">
            <v>DIANA</v>
          </cell>
          <cell r="R5125" t="str">
            <v>SARINA</v>
          </cell>
        </row>
        <row r="5126">
          <cell r="D5126">
            <v>342370</v>
          </cell>
          <cell r="H5126" t="str">
            <v xml:space="preserve">Calle 73A SUR # 84 - 61 </v>
          </cell>
          <cell r="I5126" t="str">
            <v>ISLANDIA</v>
          </cell>
          <cell r="J5126" t="str">
            <v>85-BOSA CENTRAL</v>
          </cell>
          <cell r="K5126">
            <v>5760420</v>
          </cell>
          <cell r="L5126">
            <v>3147608745</v>
          </cell>
          <cell r="M5126" t="str">
            <v>EN ATENCIÓN</v>
          </cell>
          <cell r="P5126">
            <v>3103218066</v>
          </cell>
          <cell r="Q5126" t="str">
            <v>GHINA</v>
          </cell>
          <cell r="R5126" t="str">
            <v>ERIKA</v>
          </cell>
        </row>
        <row r="5127">
          <cell r="D5127">
            <v>41636664</v>
          </cell>
          <cell r="E5127">
            <v>28774</v>
          </cell>
          <cell r="F5127">
            <v>19673</v>
          </cell>
          <cell r="H5127" t="str">
            <v>Carrera 87 J # 52 A - 57 SUR</v>
          </cell>
          <cell r="I5127" t="str">
            <v>BRASILIA</v>
          </cell>
          <cell r="J5127" t="str">
            <v>84-BOSA OCCIDENTAL</v>
          </cell>
          <cell r="K5127">
            <v>3133575432</v>
          </cell>
          <cell r="L5127">
            <v>3138107115</v>
          </cell>
          <cell r="M5127" t="str">
            <v>EN ATENCIÓN</v>
          </cell>
          <cell r="R5127" t="str">
            <v>SANDRA</v>
          </cell>
        </row>
        <row r="5128">
          <cell r="D5128">
            <v>19229283</v>
          </cell>
          <cell r="F5128">
            <v>19795</v>
          </cell>
          <cell r="H5128" t="str">
            <v>Calle 59 SUR # 86A - 70  PI 2</v>
          </cell>
          <cell r="I5128" t="str">
            <v>BRASIL</v>
          </cell>
          <cell r="J5128" t="str">
            <v>84-BOSA OCCIDENTAL</v>
          </cell>
          <cell r="K5128">
            <v>5784260</v>
          </cell>
          <cell r="L5128">
            <v>3186678110</v>
          </cell>
          <cell r="M5128" t="str">
            <v>ATENDIDO</v>
          </cell>
          <cell r="R5128" t="str">
            <v>SANDRA</v>
          </cell>
        </row>
        <row r="5129">
          <cell r="D5129">
            <v>20567022</v>
          </cell>
          <cell r="E5129">
            <v>27964</v>
          </cell>
          <cell r="F5129">
            <v>19627</v>
          </cell>
          <cell r="H5129" t="str">
            <v xml:space="preserve">Calle 71 C SUR # 79 - 27 </v>
          </cell>
          <cell r="I5129" t="str">
            <v>EL RETAZO</v>
          </cell>
          <cell r="J5129" t="str">
            <v>85-BOSA CENTRAL</v>
          </cell>
          <cell r="K5129">
            <v>7826666</v>
          </cell>
          <cell r="L5129">
            <v>3106136255</v>
          </cell>
          <cell r="M5129" t="str">
            <v>EN ATENCIÓN</v>
          </cell>
          <cell r="R5129" t="str">
            <v>INDIRA</v>
          </cell>
        </row>
        <row r="5130">
          <cell r="D5130">
            <v>41688014</v>
          </cell>
          <cell r="F5130">
            <v>19846</v>
          </cell>
          <cell r="H5130" t="str">
            <v xml:space="preserve">Calle 65 SUR # 91 - 77 </v>
          </cell>
          <cell r="I5130" t="str">
            <v>LAS MARGARITAS</v>
          </cell>
          <cell r="J5130" t="str">
            <v>86-EL PORVENIR</v>
          </cell>
          <cell r="K5130">
            <v>7837275</v>
          </cell>
          <cell r="L5130" t="str">
            <v>3103141574-3212595605</v>
          </cell>
          <cell r="M5130" t="str">
            <v>EN ATENCIÓN</v>
          </cell>
          <cell r="R5130" t="str">
            <v>KATHERINE UNIBIO</v>
          </cell>
        </row>
        <row r="5131">
          <cell r="D5131">
            <v>5877809</v>
          </cell>
          <cell r="E5131">
            <v>27775</v>
          </cell>
          <cell r="F5131">
            <v>19643</v>
          </cell>
          <cell r="H5131" t="str">
            <v>Carrera 80 L # 66 - 34 sur</v>
          </cell>
          <cell r="I5131" t="str">
            <v>JIMENEZ DE QUESADA</v>
          </cell>
          <cell r="J5131" t="str">
            <v>85-BOSA CENTRAL</v>
          </cell>
          <cell r="K5131">
            <v>3203513047</v>
          </cell>
          <cell r="L5131">
            <v>3208892056</v>
          </cell>
          <cell r="M5131" t="str">
            <v>EN ATENCIÓN</v>
          </cell>
          <cell r="R5131" t="str">
            <v>INDIRA</v>
          </cell>
        </row>
        <row r="5132">
          <cell r="D5132">
            <v>4566963</v>
          </cell>
          <cell r="F5132">
            <v>19745</v>
          </cell>
          <cell r="H5132" t="str">
            <v>Calle 54 C SUR # 98 B - 05  PI 2</v>
          </cell>
          <cell r="I5132" t="str">
            <v>EL CORZO</v>
          </cell>
          <cell r="J5132" t="str">
            <v>86-EL PORVENIR</v>
          </cell>
          <cell r="K5132">
            <v>8031524</v>
          </cell>
          <cell r="L5132" t="str">
            <v>3123402954-3102951547-3915468</v>
          </cell>
          <cell r="M5132" t="str">
            <v>ATENDIDO</v>
          </cell>
          <cell r="P5132">
            <v>3102951547</v>
          </cell>
          <cell r="R5132" t="str">
            <v>VALENTINA</v>
          </cell>
        </row>
        <row r="5133">
          <cell r="D5133">
            <v>19228752</v>
          </cell>
          <cell r="E5133">
            <v>27528</v>
          </cell>
          <cell r="F5133">
            <v>19803</v>
          </cell>
          <cell r="H5133" t="str">
            <v>Calle 65 I SUR # 77 N - 02 PI 2</v>
          </cell>
          <cell r="I5133" t="str">
            <v>ESTACION BOSA</v>
          </cell>
          <cell r="J5133" t="str">
            <v>85-BOSA CENTRAL</v>
          </cell>
          <cell r="K5133">
            <v>7759313</v>
          </cell>
          <cell r="L5133">
            <v>3115429990</v>
          </cell>
          <cell r="M5133" t="str">
            <v>EN ATENCIÓN</v>
          </cell>
          <cell r="R5133" t="str">
            <v>BLANCA</v>
          </cell>
        </row>
        <row r="5134">
          <cell r="D5134">
            <v>35374443</v>
          </cell>
          <cell r="F5134">
            <v>19949</v>
          </cell>
          <cell r="H5134" t="str">
            <v>KR 79 D BIS 58 K 22 SUR</v>
          </cell>
          <cell r="I5134" t="str">
            <v>JOSÉ ANTONIO GALÁN</v>
          </cell>
          <cell r="J5134" t="str">
            <v>85-BOSA CENTRAL</v>
          </cell>
          <cell r="K5134">
            <v>3133833648</v>
          </cell>
          <cell r="L5134">
            <v>3106074804</v>
          </cell>
          <cell r="M5134" t="str">
            <v>EN ATENCIÓN</v>
          </cell>
          <cell r="Q5134" t="str">
            <v>BLANCA</v>
          </cell>
          <cell r="R5134" t="str">
            <v>ERIKA</v>
          </cell>
        </row>
        <row r="5135">
          <cell r="D5135">
            <v>39630402</v>
          </cell>
          <cell r="F5135">
            <v>20328</v>
          </cell>
          <cell r="H5135" t="str">
            <v>Carrera 91 C # 54 C - 55 SUR</v>
          </cell>
          <cell r="I5135" t="str">
            <v>EL CORZO</v>
          </cell>
          <cell r="J5135" t="str">
            <v>86-EL PORVENIR</v>
          </cell>
          <cell r="K5135">
            <v>3209788060</v>
          </cell>
          <cell r="L5135">
            <v>3102558013</v>
          </cell>
          <cell r="M5135" t="str">
            <v>EN ATENCIÓN</v>
          </cell>
          <cell r="R5135" t="str">
            <v>KATHERINE UNIBIO</v>
          </cell>
        </row>
        <row r="5136">
          <cell r="D5136">
            <v>3213281</v>
          </cell>
          <cell r="H5136" t="str">
            <v xml:space="preserve">Calle 73 G SUR # 81 - 14 </v>
          </cell>
          <cell r="I5136" t="str">
            <v>GRAN COLOMBIANO</v>
          </cell>
          <cell r="J5136" t="str">
            <v>85-BOSA CENTRAL</v>
          </cell>
          <cell r="K5136">
            <v>7190286</v>
          </cell>
          <cell r="L5136">
            <v>3223779814</v>
          </cell>
          <cell r="M5136" t="str">
            <v>EN ATENCIÓN</v>
          </cell>
          <cell r="R5136" t="str">
            <v>ASTRID</v>
          </cell>
        </row>
        <row r="5137">
          <cell r="D5137">
            <v>20939932</v>
          </cell>
          <cell r="F5137">
            <v>20033</v>
          </cell>
          <cell r="H5137" t="str">
            <v>DG 90 SUR 87 38</v>
          </cell>
          <cell r="I5137" t="str">
            <v>san diego</v>
          </cell>
          <cell r="J5137" t="str">
            <v>85-BOSA CENTRAL</v>
          </cell>
          <cell r="K5137">
            <v>3152230395</v>
          </cell>
          <cell r="L5137">
            <v>3232210208</v>
          </cell>
          <cell r="M5137" t="str">
            <v>EN ATENCIÓN</v>
          </cell>
          <cell r="Q5137" t="str">
            <v>KATHERINE UNIBIO</v>
          </cell>
          <cell r="R5137" t="str">
            <v>SARINA</v>
          </cell>
        </row>
        <row r="5138">
          <cell r="D5138">
            <v>20625047</v>
          </cell>
          <cell r="E5138">
            <v>28200</v>
          </cell>
          <cell r="F5138">
            <v>20330</v>
          </cell>
          <cell r="H5138" t="str">
            <v xml:space="preserve">Calle 72 C SUR # 83 A - 16 </v>
          </cell>
          <cell r="I5138" t="str">
            <v>ISLANDIA</v>
          </cell>
          <cell r="J5138" t="str">
            <v>85-BOSA CENTRAL</v>
          </cell>
          <cell r="K5138">
            <v>5776371</v>
          </cell>
          <cell r="L5138">
            <v>3125410139</v>
          </cell>
          <cell r="M5138" t="str">
            <v>EN ATENCIÓN</v>
          </cell>
          <cell r="R5138" t="str">
            <v>EDISON</v>
          </cell>
        </row>
        <row r="5139">
          <cell r="D5139">
            <v>30710371</v>
          </cell>
          <cell r="E5139">
            <v>28110</v>
          </cell>
          <cell r="F5139">
            <v>20246</v>
          </cell>
          <cell r="H5139" t="str">
            <v>Carrera 78 B 65 A  -  87 sur PI 1</v>
          </cell>
          <cell r="I5139" t="str">
            <v>GUALOCHE</v>
          </cell>
          <cell r="J5139" t="str">
            <v>85-BOSA CENTRAL</v>
          </cell>
          <cell r="K5139" t="str">
            <v>3044054700-3138511745</v>
          </cell>
          <cell r="L5139" t="str">
            <v>3208274730-3044054700</v>
          </cell>
          <cell r="M5139" t="str">
            <v>EN ATENCIÓN</v>
          </cell>
          <cell r="R5139" t="str">
            <v>BLANCA</v>
          </cell>
        </row>
        <row r="5140">
          <cell r="D5140">
            <v>41780655</v>
          </cell>
          <cell r="E5140">
            <v>28481</v>
          </cell>
          <cell r="F5140">
            <v>20688</v>
          </cell>
          <cell r="H5140" t="str">
            <v xml:space="preserve">Carrera 93 D # 71 - 49 SUR CA 159  </v>
          </cell>
          <cell r="I5140" t="str">
            <v>CIUDADELA EL RECREO</v>
          </cell>
          <cell r="J5140" t="str">
            <v>87-TINTAL SUR</v>
          </cell>
          <cell r="K5140">
            <v>4121206</v>
          </cell>
          <cell r="L5140" t="str">
            <v>3217412644-3202195620-3006280469</v>
          </cell>
          <cell r="M5140" t="str">
            <v>EN ATENCIÓN</v>
          </cell>
          <cell r="R5140" t="str">
            <v>CATALINA</v>
          </cell>
        </row>
        <row r="5141">
          <cell r="D5141">
            <v>41707678</v>
          </cell>
          <cell r="E5141">
            <v>28181</v>
          </cell>
          <cell r="F5141">
            <v>20364</v>
          </cell>
          <cell r="H5141" t="str">
            <v>Carrera 97 C # 49 - 15 SUR ET 8 BQ CA 14</v>
          </cell>
          <cell r="I5141" t="str">
            <v>OSORIO X URBANO</v>
          </cell>
          <cell r="J5141" t="str">
            <v>86-EL PORVENIR</v>
          </cell>
          <cell r="K5141">
            <v>7235968</v>
          </cell>
          <cell r="L5141" t="str">
            <v>3204656249-3204656249</v>
          </cell>
          <cell r="M5141" t="str">
            <v>EN ATENCIÓN</v>
          </cell>
          <cell r="O5141">
            <v>3102091337</v>
          </cell>
          <cell r="P5141">
            <v>3096584</v>
          </cell>
          <cell r="Q5141" t="str">
            <v>DIANA</v>
          </cell>
          <cell r="R5141" t="str">
            <v>ROXANA</v>
          </cell>
        </row>
        <row r="5142">
          <cell r="D5142">
            <v>21930908</v>
          </cell>
          <cell r="F5142">
            <v>19191</v>
          </cell>
          <cell r="H5142" t="str">
            <v>KR 81 I 73 D 23 SUR P 2</v>
          </cell>
          <cell r="I5142" t="str">
            <v xml:space="preserve">GRAN COLOMBIANO </v>
          </cell>
          <cell r="J5142" t="str">
            <v>85-BOSA CENTRAL</v>
          </cell>
          <cell r="K5142">
            <v>5758648</v>
          </cell>
          <cell r="L5142">
            <v>3174536888</v>
          </cell>
          <cell r="M5142" t="str">
            <v>ATENDIDO</v>
          </cell>
          <cell r="R5142" t="str">
            <v>ASTRID</v>
          </cell>
        </row>
        <row r="5143">
          <cell r="D5143">
            <v>41789360</v>
          </cell>
          <cell r="E5143">
            <v>28809</v>
          </cell>
          <cell r="H5143" t="str">
            <v>CL  76 SUR 78 F 38</v>
          </cell>
          <cell r="I5143" t="str">
            <v>SAN BERNARDINO I</v>
          </cell>
          <cell r="J5143" t="str">
            <v>85-BOSA CENTRAL</v>
          </cell>
          <cell r="K5143">
            <v>3138073319</v>
          </cell>
          <cell r="L5143">
            <v>3132784625</v>
          </cell>
          <cell r="M5143" t="str">
            <v>ATENDIDO</v>
          </cell>
          <cell r="R5143" t="str">
            <v>EDISON</v>
          </cell>
        </row>
        <row r="5144">
          <cell r="D5144">
            <v>19211523</v>
          </cell>
          <cell r="H5144" t="str">
            <v>Calle 51 SUR # 88 F - 29  CASA 18</v>
          </cell>
          <cell r="I5144" t="str">
            <v>BRASIL</v>
          </cell>
          <cell r="J5144" t="str">
            <v>84-BOSA OCCIDENTAL</v>
          </cell>
          <cell r="K5144">
            <v>3222005054</v>
          </cell>
          <cell r="L5144">
            <v>3125698534</v>
          </cell>
          <cell r="M5144" t="str">
            <v>EN ATENCIÓN</v>
          </cell>
          <cell r="R5144" t="str">
            <v>SANDRA</v>
          </cell>
        </row>
        <row r="5145">
          <cell r="D5145">
            <v>20613278</v>
          </cell>
          <cell r="E5145">
            <v>26092</v>
          </cell>
          <cell r="F5145">
            <v>18309</v>
          </cell>
          <cell r="H5145" t="str">
            <v xml:space="preserve">Calle 70 BIS SUR # 78 - 75 </v>
          </cell>
          <cell r="I5145" t="str">
            <v>NUEVA GRANADA</v>
          </cell>
          <cell r="J5145" t="str">
            <v>85-BOSA CENTRAL</v>
          </cell>
          <cell r="K5145">
            <v>3112469296</v>
          </cell>
          <cell r="L5145">
            <v>3112269709</v>
          </cell>
          <cell r="M5145" t="str">
            <v>EN ATENCIÓN</v>
          </cell>
          <cell r="Q5145" t="str">
            <v>KATHERINE UNIBIO</v>
          </cell>
          <cell r="R5145" t="str">
            <v>ERIKA</v>
          </cell>
        </row>
        <row r="5146">
          <cell r="D5146">
            <v>19098636</v>
          </cell>
          <cell r="H5146" t="str">
            <v>AVENDIDA CALLE 54 SUR # 89 A-33</v>
          </cell>
          <cell r="I5146" t="str">
            <v>BOSA BRASIL</v>
          </cell>
          <cell r="J5146" t="str">
            <v>84-BOSA OCCIDENTAL</v>
          </cell>
          <cell r="L5146">
            <v>3112812127</v>
          </cell>
          <cell r="M5146" t="str">
            <v>EN ATENCIÓN</v>
          </cell>
          <cell r="Q5146" t="str">
            <v>KATHERINE UNIBIO</v>
          </cell>
          <cell r="R5146" t="str">
            <v>SARINA</v>
          </cell>
        </row>
        <row r="5147">
          <cell r="D5147">
            <v>19450886</v>
          </cell>
          <cell r="E5147">
            <v>29189</v>
          </cell>
          <cell r="F5147">
            <v>18607</v>
          </cell>
          <cell r="H5147" t="str">
            <v>Carrera 82 J SUR # 65 - 50</v>
          </cell>
          <cell r="I5147" t="str">
            <v>LA PAZ BOSA</v>
          </cell>
          <cell r="J5147" t="str">
            <v>84-BOSA OCCIDENTAL</v>
          </cell>
          <cell r="K5147" t="str">
            <v>315378913-3028182464</v>
          </cell>
          <cell r="L5147">
            <v>3502294216</v>
          </cell>
          <cell r="M5147" t="str">
            <v>EN ATENCIÓN</v>
          </cell>
          <cell r="O5147">
            <v>3028182464</v>
          </cell>
          <cell r="P5147">
            <v>3208553866</v>
          </cell>
          <cell r="Q5147" t="str">
            <v>KATHERINE UNIBIO</v>
          </cell>
          <cell r="R5147" t="str">
            <v>SARINA</v>
          </cell>
        </row>
        <row r="5148">
          <cell r="D5148">
            <v>41496535</v>
          </cell>
          <cell r="E5148">
            <v>26497</v>
          </cell>
          <cell r="F5148">
            <v>18607</v>
          </cell>
          <cell r="H5148" t="str">
            <v xml:space="preserve">Diagonal 74 C SUR # 79 - 26 </v>
          </cell>
          <cell r="I5148" t="str">
            <v>SAN BERNARDINO I</v>
          </cell>
          <cell r="J5148" t="str">
            <v>85-BOSA CENTRAL</v>
          </cell>
          <cell r="K5148">
            <v>3102100661</v>
          </cell>
          <cell r="L5148">
            <v>3194064146</v>
          </cell>
          <cell r="M5148" t="str">
            <v>EN ATENCIÓN</v>
          </cell>
          <cell r="O5148">
            <v>3122982123</v>
          </cell>
          <cell r="P5148">
            <v>3122982123</v>
          </cell>
          <cell r="Q5148" t="str">
            <v>CATALINA</v>
          </cell>
          <cell r="R5148" t="str">
            <v>ERIKA</v>
          </cell>
        </row>
        <row r="5149">
          <cell r="D5149">
            <v>51603960</v>
          </cell>
          <cell r="H5149" t="str">
            <v xml:space="preserve">Carrera 81 # 75 - 11 SUR </v>
          </cell>
          <cell r="I5149" t="str">
            <v>LOS LAURELES</v>
          </cell>
          <cell r="J5149" t="str">
            <v>85-BOSA CENTRAL</v>
          </cell>
          <cell r="K5149">
            <v>3023518135</v>
          </cell>
          <cell r="L5149">
            <v>3223682666</v>
          </cell>
          <cell r="M5149" t="str">
            <v>EN ATENCIÓN</v>
          </cell>
          <cell r="P5149">
            <v>3023418135</v>
          </cell>
          <cell r="Q5149" t="str">
            <v>DIANA</v>
          </cell>
          <cell r="R5149" t="str">
            <v>ERIKA</v>
          </cell>
        </row>
        <row r="5150">
          <cell r="D5150">
            <v>1016075469</v>
          </cell>
          <cell r="F5150">
            <v>20572</v>
          </cell>
          <cell r="H5150" t="str">
            <v>Carrera 91 BIS # 49 A - 26 SUR</v>
          </cell>
          <cell r="I5150" t="str">
            <v>OSORIO X URBANO</v>
          </cell>
          <cell r="J5150" t="str">
            <v>86-EL PORVENIR</v>
          </cell>
          <cell r="K5150">
            <v>3123294748</v>
          </cell>
          <cell r="L5150">
            <v>3107838184</v>
          </cell>
          <cell r="M5150" t="str">
            <v>EN ATENCIÓN</v>
          </cell>
          <cell r="Q5150" t="str">
            <v>DIANA</v>
          </cell>
          <cell r="R5150" t="str">
            <v>ROXANA</v>
          </cell>
        </row>
        <row r="5151">
          <cell r="D5151">
            <v>41783242</v>
          </cell>
          <cell r="E5151">
            <v>28552</v>
          </cell>
          <cell r="F5151">
            <v>21021</v>
          </cell>
          <cell r="H5151" t="str">
            <v>Carrera 87 M # 61 A - 57 SUR CAS 1</v>
          </cell>
          <cell r="I5151" t="str">
            <v>CHICO SUR</v>
          </cell>
          <cell r="J5151" t="str">
            <v>84-BOSA OCCIDENTAL</v>
          </cell>
          <cell r="K5151">
            <v>7232039</v>
          </cell>
          <cell r="L5151" t="str">
            <v>3209354313-3144884611</v>
          </cell>
          <cell r="M5151" t="str">
            <v>EN ATENCIÓN</v>
          </cell>
          <cell r="Q5151" t="str">
            <v>KATHERIN USA</v>
          </cell>
          <cell r="R5151" t="str">
            <v>SARINA</v>
          </cell>
        </row>
        <row r="5152">
          <cell r="D5152">
            <v>28815763</v>
          </cell>
          <cell r="H5152" t="str">
            <v xml:space="preserve">Diagonal 73 G SUR # 78 J - 10 </v>
          </cell>
          <cell r="I5152" t="str">
            <v>SAN BERNARDINO I</v>
          </cell>
          <cell r="J5152" t="str">
            <v>85-BOSA CENTRAL</v>
          </cell>
          <cell r="K5152">
            <v>7228912</v>
          </cell>
          <cell r="L5152">
            <v>3115543725</v>
          </cell>
          <cell r="M5152" t="str">
            <v>ATENDIDO</v>
          </cell>
          <cell r="P5152">
            <v>3126124344</v>
          </cell>
          <cell r="R5152" t="str">
            <v>CATALINA</v>
          </cell>
        </row>
        <row r="5153">
          <cell r="D5153">
            <v>31264572</v>
          </cell>
          <cell r="H5153" t="str">
            <v>Calle 74 A SUR # 92 - 21  TO 26 AP 103</v>
          </cell>
          <cell r="I5153" t="str">
            <v>SAN BERNARDINO XIX</v>
          </cell>
          <cell r="J5153" t="str">
            <v>87-TINTAL SUR</v>
          </cell>
          <cell r="K5153">
            <v>3105524384</v>
          </cell>
          <cell r="L5153">
            <v>3115231206</v>
          </cell>
          <cell r="M5153" t="str">
            <v>ATENDIDO</v>
          </cell>
          <cell r="O5153">
            <v>3215440605</v>
          </cell>
          <cell r="P5153">
            <v>3232222931</v>
          </cell>
          <cell r="R5153" t="str">
            <v>CATALINA</v>
          </cell>
        </row>
        <row r="5154">
          <cell r="D5154">
            <v>17699287</v>
          </cell>
          <cell r="E5154">
            <v>27725</v>
          </cell>
          <cell r="F5154">
            <v>19985</v>
          </cell>
          <cell r="H5154" t="str">
            <v>Transversasl 77 G Bis A # 71 C - 38 sur</v>
          </cell>
          <cell r="I5154" t="str">
            <v>JOSE MARIA CARBONELL</v>
          </cell>
          <cell r="J5154" t="str">
            <v>85-BOSA CENTRAL</v>
          </cell>
          <cell r="K5154">
            <v>3203961830</v>
          </cell>
          <cell r="L5154" t="str">
            <v>3133950301-3152387875</v>
          </cell>
          <cell r="M5154" t="str">
            <v>EN ATENCIÓN</v>
          </cell>
          <cell r="O5154">
            <v>3207962000</v>
          </cell>
          <cell r="P5154">
            <v>4885439</v>
          </cell>
          <cell r="R5154" t="str">
            <v>INDIRA</v>
          </cell>
        </row>
        <row r="5155">
          <cell r="D5155">
            <v>4466280</v>
          </cell>
          <cell r="H5155" t="str">
            <v>Diagonal 74 SUR # 78 F - 06</v>
          </cell>
          <cell r="I5155" t="str">
            <v>SAN BERNARDINO I</v>
          </cell>
          <cell r="J5155" t="str">
            <v>84-BOSA OCCIDENTAL</v>
          </cell>
          <cell r="K5155">
            <v>3223107945</v>
          </cell>
          <cell r="L5155" t="str">
            <v>3142086495</v>
          </cell>
          <cell r="M5155" t="str">
            <v>EN ATENCIÓN</v>
          </cell>
          <cell r="O5155">
            <v>3158240691</v>
          </cell>
          <cell r="P5155">
            <v>3213435107</v>
          </cell>
          <cell r="Q5155" t="str">
            <v>GHINA</v>
          </cell>
          <cell r="R5155" t="str">
            <v>SARINA</v>
          </cell>
        </row>
        <row r="5156">
          <cell r="D5156">
            <v>41632031</v>
          </cell>
          <cell r="H5156" t="str">
            <v>Carrera 79 C # 58 C - 35 SUR</v>
          </cell>
          <cell r="I5156" t="str">
            <v>JOSÉ ANTONIO GALÁN</v>
          </cell>
          <cell r="J5156" t="str">
            <v>85-BOSA CENTRAL</v>
          </cell>
          <cell r="K5156">
            <v>3107677727</v>
          </cell>
          <cell r="L5156" t="str">
            <v>3228054117</v>
          </cell>
          <cell r="M5156" t="str">
            <v>EN ATENCIÓN</v>
          </cell>
          <cell r="P5156">
            <v>3112121587</v>
          </cell>
          <cell r="Q5156" t="str">
            <v>BLANCA</v>
          </cell>
          <cell r="R5156" t="str">
            <v>ERIKA</v>
          </cell>
        </row>
        <row r="5157">
          <cell r="D5157">
            <v>41791204</v>
          </cell>
          <cell r="E5157">
            <v>28754</v>
          </cell>
          <cell r="F5157">
            <v>20548</v>
          </cell>
          <cell r="H5157" t="str">
            <v xml:space="preserve">Calle 68 SUR # 81 - 47 </v>
          </cell>
          <cell r="I5157" t="str">
            <v>PASO ANCHO</v>
          </cell>
          <cell r="J5157" t="str">
            <v>84-BOSA OCCIDENTAL</v>
          </cell>
          <cell r="K5157">
            <v>3208118592</v>
          </cell>
          <cell r="L5157" t="str">
            <v>3023243351</v>
          </cell>
          <cell r="M5157" t="str">
            <v>EN ATENCIÓN</v>
          </cell>
          <cell r="P5157">
            <v>4930521</v>
          </cell>
          <cell r="R5157" t="str">
            <v>ASTRID</v>
          </cell>
        </row>
        <row r="5158">
          <cell r="D5158">
            <v>21232261</v>
          </cell>
          <cell r="H5158" t="str">
            <v>Carrera 87 D BIS # 56 B - 27 SUR</v>
          </cell>
          <cell r="I5158" t="str">
            <v>ESCOCIA</v>
          </cell>
          <cell r="J5158" t="str">
            <v>84-BOSA OCCIDENTAL</v>
          </cell>
          <cell r="K5158">
            <v>3213977756</v>
          </cell>
          <cell r="L5158" t="str">
            <v>3123969421</v>
          </cell>
          <cell r="M5158" t="str">
            <v>EN ATENCIÓN</v>
          </cell>
          <cell r="P5158">
            <v>3207632640</v>
          </cell>
          <cell r="Q5158" t="str">
            <v>GHINA</v>
          </cell>
          <cell r="R5158" t="str">
            <v>SARINA</v>
          </cell>
        </row>
        <row r="5159">
          <cell r="D5159">
            <v>24037212</v>
          </cell>
          <cell r="H5159" t="str">
            <v xml:space="preserve">Calle 71 C SUR # 78 C - 48 </v>
          </cell>
          <cell r="I5159" t="str">
            <v>JOSE MARIA CARBONELL</v>
          </cell>
          <cell r="J5159" t="str">
            <v>85-BOSA CENTRAL</v>
          </cell>
          <cell r="K5159">
            <v>3124237202</v>
          </cell>
          <cell r="L5159" t="str">
            <v>3006748048</v>
          </cell>
          <cell r="M5159" t="str">
            <v xml:space="preserve">ATENDIDO </v>
          </cell>
          <cell r="P5159">
            <v>7754913</v>
          </cell>
          <cell r="Q5159" t="str">
            <v>BLANCA</v>
          </cell>
          <cell r="R5159" t="str">
            <v>ERIKA</v>
          </cell>
        </row>
        <row r="5160">
          <cell r="D5160">
            <v>51621322</v>
          </cell>
          <cell r="E5160">
            <v>29406</v>
          </cell>
          <cell r="F5160">
            <v>21586</v>
          </cell>
          <cell r="H5160" t="str">
            <v>Calle 83 sur # 91 -48 To 16 Ap 602</v>
          </cell>
          <cell r="I5160" t="str">
            <v>SAN BERNARDINO XVIII</v>
          </cell>
          <cell r="J5160" t="str">
            <v>87-TINTAL SUR</v>
          </cell>
          <cell r="K5160">
            <v>3124664494</v>
          </cell>
          <cell r="L5160" t="str">
            <v>3124221586</v>
          </cell>
          <cell r="M5160" t="str">
            <v>EN ATENCIÓN</v>
          </cell>
          <cell r="Q5160" t="str">
            <v>CATALINA</v>
          </cell>
          <cell r="R5160" t="str">
            <v>YESID</v>
          </cell>
        </row>
        <row r="5161">
          <cell r="D5161">
            <v>51608694</v>
          </cell>
          <cell r="E5161">
            <v>29189</v>
          </cell>
          <cell r="F5161">
            <v>28893</v>
          </cell>
          <cell r="H5161" t="str">
            <v xml:space="preserve">Calle 70 B SUR # 87 B - 74 </v>
          </cell>
          <cell r="I5161" t="str">
            <v>LA INDEPENDENCIA</v>
          </cell>
          <cell r="J5161" t="str">
            <v>84-BOSA OCCIDENTAL</v>
          </cell>
          <cell r="K5161">
            <v>3112888680</v>
          </cell>
          <cell r="L5161" t="str">
            <v>3223710553</v>
          </cell>
          <cell r="M5161" t="str">
            <v>EN ATENCIÓN</v>
          </cell>
          <cell r="P5161">
            <v>5784001</v>
          </cell>
          <cell r="Q5161" t="str">
            <v>GHINA</v>
          </cell>
          <cell r="R5161" t="str">
            <v>SARINA</v>
          </cell>
        </row>
        <row r="5162">
          <cell r="D5162">
            <v>39697217</v>
          </cell>
          <cell r="H5162" t="str">
            <v>Carrera 86 # 60 - 15 SUR</v>
          </cell>
          <cell r="I5162" t="str">
            <v>BOSA NOVA // BOSA LINDA</v>
          </cell>
          <cell r="J5162" t="str">
            <v>84-BOSA OCCIDENTAL</v>
          </cell>
          <cell r="K5162">
            <v>3505151803</v>
          </cell>
          <cell r="L5162" t="str">
            <v>3166713329</v>
          </cell>
          <cell r="M5162" t="str">
            <v>EN ATENCIÓN</v>
          </cell>
          <cell r="P5162">
            <v>3166713329</v>
          </cell>
          <cell r="R5162" t="str">
            <v>ASTRID</v>
          </cell>
        </row>
        <row r="5163">
          <cell r="D5163">
            <v>51574808</v>
          </cell>
          <cell r="E5163">
            <v>28944</v>
          </cell>
          <cell r="F5163">
            <v>22079</v>
          </cell>
          <cell r="H5163" t="str">
            <v>Calle 54 C SUR # 102 - 25 MAZ 76 INT A CAS 17</v>
          </cell>
          <cell r="I5163" t="str">
            <v>EL CORZO</v>
          </cell>
          <cell r="J5163" t="str">
            <v>86-EL PORVENIR</v>
          </cell>
          <cell r="K5163">
            <v>3167123157</v>
          </cell>
          <cell r="L5163" t="str">
            <v>3167641669</v>
          </cell>
          <cell r="M5163" t="str">
            <v>EN ATENCIÓN</v>
          </cell>
          <cell r="P5163">
            <v>4897527</v>
          </cell>
          <cell r="R5163" t="str">
            <v>VALENTINA</v>
          </cell>
        </row>
        <row r="5164">
          <cell r="D5164">
            <v>20482925</v>
          </cell>
          <cell r="E5164">
            <v>28924</v>
          </cell>
          <cell r="F5164">
            <v>22193</v>
          </cell>
          <cell r="H5164" t="str">
            <v xml:space="preserve">Diagonal 71 SUR # 87 A - 21 </v>
          </cell>
          <cell r="I5164" t="str">
            <v>LA INDEPENDENCIA</v>
          </cell>
          <cell r="J5164" t="str">
            <v>84-BOSA OCCIDENTAL</v>
          </cell>
          <cell r="K5164">
            <v>3108825865</v>
          </cell>
          <cell r="L5164" t="str">
            <v>3108825865</v>
          </cell>
          <cell r="M5164" t="str">
            <v>EN ATENCIÓN</v>
          </cell>
          <cell r="R5164" t="str">
            <v>JESSICA</v>
          </cell>
        </row>
        <row r="5165">
          <cell r="D5165">
            <v>51728141</v>
          </cell>
          <cell r="E5165">
            <v>30270</v>
          </cell>
          <cell r="F5165">
            <v>21904</v>
          </cell>
          <cell r="H5165" t="str">
            <v>Calle 80 BIS SUR # 94 - 21 TO 8 AP 203</v>
          </cell>
          <cell r="I5165" t="str">
            <v>SAN BERNARDINO XXII</v>
          </cell>
          <cell r="J5165" t="str">
            <v>87-TINTAL SUR</v>
          </cell>
          <cell r="L5165" t="str">
            <v>3133749963</v>
          </cell>
          <cell r="M5165" t="str">
            <v>EN ATENCIÓN</v>
          </cell>
          <cell r="P5165">
            <v>3204671187</v>
          </cell>
          <cell r="R5165" t="str">
            <v>CATALINA</v>
          </cell>
        </row>
        <row r="5166">
          <cell r="D5166">
            <v>51550392</v>
          </cell>
          <cell r="F5166">
            <v>21909</v>
          </cell>
          <cell r="H5166" t="str">
            <v>Calle 54 C SUR # 97 - 20 IN 12  AP 601</v>
          </cell>
          <cell r="I5166" t="str">
            <v>EL CORZO</v>
          </cell>
          <cell r="J5166" t="str">
            <v>86-EL PORVENIR</v>
          </cell>
          <cell r="K5166">
            <v>3123238898</v>
          </cell>
          <cell r="L5166" t="str">
            <v>3208847104</v>
          </cell>
          <cell r="M5166" t="str">
            <v>EN ATENCIÓN</v>
          </cell>
          <cell r="P5166">
            <v>3208847104</v>
          </cell>
          <cell r="R5166" t="str">
            <v>VALENTINA</v>
          </cell>
        </row>
        <row r="5167">
          <cell r="D5167">
            <v>36168430</v>
          </cell>
          <cell r="H5167" t="str">
            <v>Carrera 100 # 50 B - 45 SUR BLOQ 1 INT 15 APT 104</v>
          </cell>
          <cell r="I5167" t="str">
            <v>PARCELA EL PORVENIR</v>
          </cell>
          <cell r="J5167" t="str">
            <v>86-EL PORVENIR</v>
          </cell>
          <cell r="K5167">
            <v>3123378351</v>
          </cell>
          <cell r="L5167" t="str">
            <v>3123378351</v>
          </cell>
          <cell r="M5167" t="str">
            <v>EN ATENCIÓN</v>
          </cell>
          <cell r="P5167">
            <v>2807362</v>
          </cell>
          <cell r="R5167" t="str">
            <v>KATHERINE UNIBIO</v>
          </cell>
        </row>
        <row r="5168">
          <cell r="D5168">
            <v>41781107</v>
          </cell>
          <cell r="E5168">
            <v>28481</v>
          </cell>
          <cell r="F5168">
            <v>20742</v>
          </cell>
          <cell r="H5168" t="str">
            <v xml:space="preserve">Carrera 78 A # 76 A - 57 SUR </v>
          </cell>
          <cell r="I5168" t="str">
            <v>LA PRIMAVERA / SAN BERNARDINO I</v>
          </cell>
          <cell r="J5168" t="str">
            <v>85-BOSA CENTRAL</v>
          </cell>
          <cell r="K5168">
            <v>3125405215</v>
          </cell>
          <cell r="L5168" t="str">
            <v>3125405215</v>
          </cell>
          <cell r="M5168" t="str">
            <v>EN ATENCIÓN</v>
          </cell>
          <cell r="P5168">
            <v>4912386</v>
          </cell>
          <cell r="R5168" t="str">
            <v>INDIRA</v>
          </cell>
        </row>
        <row r="5169">
          <cell r="D5169">
            <v>39636730</v>
          </cell>
          <cell r="E5169">
            <v>29934</v>
          </cell>
          <cell r="F5169">
            <v>21919</v>
          </cell>
          <cell r="H5169" t="str">
            <v>Carrera 78 A # 80 - 81 SUR CA 196</v>
          </cell>
          <cell r="I5169" t="str">
            <v>SAN DIEGO</v>
          </cell>
          <cell r="J5169" t="str">
            <v>85-BOSA CENTRAL</v>
          </cell>
          <cell r="K5169">
            <v>3142011853</v>
          </cell>
          <cell r="L5169" t="str">
            <v>3142011853</v>
          </cell>
          <cell r="M5169" t="str">
            <v>EN ATENCIÓN</v>
          </cell>
          <cell r="P5169">
            <v>4668498</v>
          </cell>
          <cell r="R5169" t="str">
            <v>EDISON</v>
          </cell>
        </row>
        <row r="5170">
          <cell r="D5170">
            <v>51626417</v>
          </cell>
          <cell r="E5170">
            <v>29355</v>
          </cell>
          <cell r="F5170">
            <v>21987</v>
          </cell>
          <cell r="H5170" t="str">
            <v>Carrera 80 L # 66 - 34 SUR</v>
          </cell>
          <cell r="I5170" t="str">
            <v>JIMENEZ DE QUESADA</v>
          </cell>
          <cell r="J5170" t="str">
            <v>85-BOSA CENTRAL</v>
          </cell>
          <cell r="K5170">
            <v>3208892056</v>
          </cell>
          <cell r="L5170" t="str">
            <v>3134414468-3134414468</v>
          </cell>
          <cell r="M5170" t="str">
            <v>EN ATENCIÓN</v>
          </cell>
          <cell r="P5170">
            <v>3203513047</v>
          </cell>
          <cell r="Q5170" t="str">
            <v>BLANCA</v>
          </cell>
          <cell r="R5170" t="str">
            <v>ERIKA</v>
          </cell>
        </row>
        <row r="5171">
          <cell r="D5171">
            <v>21087181</v>
          </cell>
          <cell r="E5171">
            <v>30662</v>
          </cell>
          <cell r="F5171">
            <v>20489</v>
          </cell>
          <cell r="H5171" t="str">
            <v>Carrera 73 # 56 - 27 sur</v>
          </cell>
          <cell r="I5171" t="str">
            <v>NUEVO CHILE</v>
          </cell>
          <cell r="J5171" t="str">
            <v>49-APOGEO</v>
          </cell>
          <cell r="K5171">
            <v>3112253231</v>
          </cell>
          <cell r="M5171" t="str">
            <v>EN ATENCIÓN</v>
          </cell>
          <cell r="R5171" t="str">
            <v>BLANCA</v>
          </cell>
        </row>
        <row r="5172">
          <cell r="D5172">
            <v>2944763</v>
          </cell>
          <cell r="H5172" t="str">
            <v>Carrera 98 B # 73 - 80 sur To 4 Ap 201</v>
          </cell>
          <cell r="I5172" t="str">
            <v>SAN BERNARDINO XIX</v>
          </cell>
          <cell r="J5172" t="str">
            <v>87-TINTAL SUR</v>
          </cell>
          <cell r="K5172" t="str">
            <v>3219285792-3213311701</v>
          </cell>
          <cell r="L5172">
            <v>3132294027</v>
          </cell>
          <cell r="M5172" t="str">
            <v>EN ATENCIÓN</v>
          </cell>
          <cell r="Q5172" t="str">
            <v>CATALINA</v>
          </cell>
          <cell r="R5172" t="str">
            <v>YESID</v>
          </cell>
        </row>
        <row r="5173">
          <cell r="D5173">
            <v>20076291</v>
          </cell>
          <cell r="H5173" t="str">
            <v>Calle 68 Sur # 81 G - 88</v>
          </cell>
          <cell r="I5173" t="str">
            <v>PASO ANCHO</v>
          </cell>
          <cell r="J5173" t="str">
            <v>85-BOSA CENTRAL</v>
          </cell>
          <cell r="K5173">
            <v>2083613</v>
          </cell>
          <cell r="L5173" t="str">
            <v>3212273347-7076742-3176647503</v>
          </cell>
          <cell r="M5173" t="str">
            <v>ATENDIDO</v>
          </cell>
          <cell r="R5173" t="str">
            <v>ASTRID</v>
          </cell>
        </row>
        <row r="5174">
          <cell r="D5174">
            <v>17152126</v>
          </cell>
          <cell r="H5174" t="str">
            <v>Calle 79 Sur # 77 G - 50 In 53</v>
          </cell>
          <cell r="I5174" t="str">
            <v>SAN DIEGO</v>
          </cell>
          <cell r="J5174" t="str">
            <v>85-BOSA CENTRAL</v>
          </cell>
          <cell r="K5174">
            <v>4493654</v>
          </cell>
          <cell r="L5174">
            <v>3104972034</v>
          </cell>
          <cell r="M5174" t="str">
            <v>EN ATENCIÓN</v>
          </cell>
          <cell r="R5174" t="str">
            <v>EDISON</v>
          </cell>
        </row>
        <row r="5175">
          <cell r="D5175">
            <v>65733906</v>
          </cell>
          <cell r="H5175" t="str">
            <v>Carrera 90 A # 54 D Sur - 32</v>
          </cell>
          <cell r="I5175" t="str">
            <v>URB CALDAS BOSA</v>
          </cell>
          <cell r="J5175" t="str">
            <v>86-EL PORVENIR</v>
          </cell>
          <cell r="K5175">
            <v>3224181694</v>
          </cell>
          <cell r="L5175">
            <v>3208278312</v>
          </cell>
          <cell r="M5175" t="str">
            <v>ATENDIDO</v>
          </cell>
          <cell r="R5175" t="str">
            <v>VALENTINA</v>
          </cell>
        </row>
        <row r="5176">
          <cell r="D5176">
            <v>39635045</v>
          </cell>
          <cell r="E5176">
            <v>29630</v>
          </cell>
          <cell r="F5176">
            <v>23022</v>
          </cell>
          <cell r="H5176" t="str">
            <v>Carrera 81 A # 83 - 09 Sur</v>
          </cell>
          <cell r="I5176" t="str">
            <v>EL JARDIN</v>
          </cell>
          <cell r="J5176" t="str">
            <v>85-BOSA CENTRAL</v>
          </cell>
          <cell r="K5176">
            <v>7109561</v>
          </cell>
          <cell r="L5176" t="str">
            <v>3157498811-3194872558</v>
          </cell>
          <cell r="M5176" t="str">
            <v>EN ATENCIÓN</v>
          </cell>
          <cell r="O5176">
            <v>3194872558</v>
          </cell>
          <cell r="R5176" t="str">
            <v>INDIRA</v>
          </cell>
        </row>
        <row r="5177">
          <cell r="D5177">
            <v>51633976</v>
          </cell>
          <cell r="E5177">
            <v>29430</v>
          </cell>
          <cell r="F5177">
            <v>20550</v>
          </cell>
          <cell r="H5177" t="str">
            <v>Calle 78 Bis Sur # 94 - 27 TO 6 AP 4021</v>
          </cell>
          <cell r="I5177" t="str">
            <v>SAN BERNARDINO XXII</v>
          </cell>
          <cell r="J5177" t="str">
            <v>84-BOSA OCCIDENTAL</v>
          </cell>
          <cell r="K5177">
            <v>4694065</v>
          </cell>
          <cell r="L5177">
            <v>3173565205</v>
          </cell>
          <cell r="M5177" t="str">
            <v>ATENDIDO</v>
          </cell>
          <cell r="R5177" t="str">
            <v>JESSICA</v>
          </cell>
        </row>
        <row r="5178">
          <cell r="D5178">
            <v>39692058</v>
          </cell>
          <cell r="E5178">
            <v>30599</v>
          </cell>
          <cell r="F5178">
            <v>22078</v>
          </cell>
          <cell r="H5178" t="str">
            <v>Calle 78 Bis Sur # 94 - 27 TO 6 AP 4021</v>
          </cell>
          <cell r="I5178" t="str">
            <v>SAN BERNARDINO XXII</v>
          </cell>
          <cell r="J5178" t="str">
            <v>84-BOSA OCCIDENTAL</v>
          </cell>
          <cell r="K5178">
            <v>4694065</v>
          </cell>
          <cell r="L5178">
            <v>3173565205</v>
          </cell>
          <cell r="M5178" t="str">
            <v>ATENDIDO</v>
          </cell>
          <cell r="R5178" t="str">
            <v>JESSICA</v>
          </cell>
        </row>
        <row r="5179">
          <cell r="D5179">
            <v>39727087</v>
          </cell>
          <cell r="H5179" t="str">
            <v>Calle 73 Sur # 85 -32</v>
          </cell>
          <cell r="I5179" t="str">
            <v>ISLANDIA</v>
          </cell>
          <cell r="J5179" t="str">
            <v>85-BOSA CENTRAL</v>
          </cell>
          <cell r="K5179">
            <v>3204371024</v>
          </cell>
          <cell r="L5179">
            <v>3134003620</v>
          </cell>
          <cell r="M5179" t="str">
            <v>EN ATENCIÓN</v>
          </cell>
          <cell r="Q5179" t="str">
            <v>GHINA</v>
          </cell>
          <cell r="R5179" t="str">
            <v>ERIKA</v>
          </cell>
        </row>
        <row r="5180">
          <cell r="D5180">
            <v>41798314</v>
          </cell>
          <cell r="F5180">
            <v>20866</v>
          </cell>
          <cell r="H5180" t="str">
            <v>Carrera 86 B Bis A # 57 - 55 Sur</v>
          </cell>
          <cell r="I5180" t="str">
            <v>BRASIL</v>
          </cell>
          <cell r="J5180" t="str">
            <v>84-BOSA OCCIDENTAL</v>
          </cell>
          <cell r="K5180">
            <v>7838906</v>
          </cell>
          <cell r="L5180" t="str">
            <v>3212555234-3138416713 - 3212963641</v>
          </cell>
          <cell r="M5180" t="str">
            <v>EN ATENCIÓN</v>
          </cell>
          <cell r="R5180" t="str">
            <v>SANDRA</v>
          </cell>
        </row>
        <row r="5181">
          <cell r="D5181">
            <v>39634094</v>
          </cell>
          <cell r="E5181">
            <v>29444</v>
          </cell>
          <cell r="F5181">
            <v>21943</v>
          </cell>
          <cell r="H5181" t="str">
            <v>Calle 65 B Sur # 78 L - 44</v>
          </cell>
          <cell r="I5181" t="str">
            <v>JIMENEZ DE QUESADA</v>
          </cell>
          <cell r="J5181" t="str">
            <v>85-BOSA CENTRAL</v>
          </cell>
          <cell r="K5181">
            <v>3123215488</v>
          </cell>
          <cell r="L5181">
            <v>3208543696</v>
          </cell>
          <cell r="M5181" t="str">
            <v>EN ATENCIÓN</v>
          </cell>
          <cell r="R5181" t="str">
            <v>ASTRID</v>
          </cell>
        </row>
        <row r="5182">
          <cell r="D5182">
            <v>91230826</v>
          </cell>
          <cell r="H5182" t="str">
            <v>Carrera 98 C # 55 - 03 Sur MZ 17 AP 101</v>
          </cell>
          <cell r="I5182" t="str">
            <v>EL CORZO I</v>
          </cell>
          <cell r="J5182" t="str">
            <v>86-EL PORVENIR</v>
          </cell>
          <cell r="K5182">
            <v>3144634241</v>
          </cell>
          <cell r="L5182">
            <v>3118936644</v>
          </cell>
          <cell r="M5182" t="str">
            <v>EN ATENCIÓN</v>
          </cell>
          <cell r="R5182" t="str">
            <v>VALENTINA</v>
          </cell>
        </row>
        <row r="5183">
          <cell r="D5183">
            <v>19341541</v>
          </cell>
          <cell r="H5183" t="str">
            <v>Calle 83 Sur # 91- 35 BL 12 AP 1047</v>
          </cell>
          <cell r="I5183" t="str">
            <v>SAN BERNARDINO XXII</v>
          </cell>
          <cell r="J5183" t="str">
            <v>87-TINTAL SUR</v>
          </cell>
          <cell r="K5183">
            <v>3612656</v>
          </cell>
          <cell r="L5183">
            <v>3203875088</v>
          </cell>
          <cell r="M5183" t="str">
            <v>EN ATENCIÓN</v>
          </cell>
          <cell r="R5183" t="str">
            <v>CATALINA</v>
          </cell>
        </row>
        <row r="5184">
          <cell r="D5184">
            <v>21111732</v>
          </cell>
          <cell r="E5184">
            <v>30525</v>
          </cell>
          <cell r="F5184">
            <v>17198</v>
          </cell>
          <cell r="H5184" t="str">
            <v>Carrera 87 Bis # 50 - 51 sur</v>
          </cell>
          <cell r="I5184" t="str">
            <v>BRASILIA</v>
          </cell>
          <cell r="J5184" t="str">
            <v>84-BOSA OCCIDENTAL</v>
          </cell>
          <cell r="K5184">
            <v>3008807790</v>
          </cell>
          <cell r="L5184">
            <v>3132801280</v>
          </cell>
          <cell r="M5184" t="str">
            <v>EN ATENCIÓN</v>
          </cell>
          <cell r="R5184" t="str">
            <v>SANDRA</v>
          </cell>
        </row>
        <row r="5185">
          <cell r="D5185">
            <v>21931359</v>
          </cell>
          <cell r="H5185" t="str">
            <v xml:space="preserve">Calle 65 A sur # 77 G - 15 </v>
          </cell>
          <cell r="I5185" t="str">
            <v>SAN DIEGO</v>
          </cell>
          <cell r="J5185" t="str">
            <v>85-BOSA CENTRAL</v>
          </cell>
          <cell r="K5185">
            <v>3156626880</v>
          </cell>
          <cell r="L5185">
            <v>3217253126</v>
          </cell>
          <cell r="M5185" t="str">
            <v>EN ATENCIÓN</v>
          </cell>
          <cell r="R5185" t="str">
            <v>EDISON</v>
          </cell>
        </row>
        <row r="5186">
          <cell r="D5186">
            <v>7214433</v>
          </cell>
          <cell r="H5186" t="str">
            <v>Carrera 87 J # 80 - 17 Sur</v>
          </cell>
          <cell r="I5186" t="str">
            <v>EL REMANSO</v>
          </cell>
          <cell r="J5186" t="str">
            <v>87-TINTAL SUR</v>
          </cell>
          <cell r="K5186">
            <v>3118007688</v>
          </cell>
          <cell r="L5186" t="str">
            <v>3144042740-3196837119</v>
          </cell>
          <cell r="M5186" t="str">
            <v>ATENDIDO</v>
          </cell>
          <cell r="R5186" t="str">
            <v>CATALINA</v>
          </cell>
        </row>
        <row r="5187">
          <cell r="D5187">
            <v>3249967</v>
          </cell>
          <cell r="F5187">
            <v>20536</v>
          </cell>
          <cell r="H5187" t="str">
            <v>CALLE 50 SUR # 98 B -67 CA 37</v>
          </cell>
          <cell r="I5187" t="str">
            <v>OSORIO X URBANO</v>
          </cell>
          <cell r="J5187" t="str">
            <v>86-EL PORVENIR</v>
          </cell>
          <cell r="K5187">
            <v>7330681</v>
          </cell>
          <cell r="L5187" t="str">
            <v>3115532019-3027156686</v>
          </cell>
          <cell r="M5187" t="str">
            <v>ATENDIDO</v>
          </cell>
          <cell r="R5187" t="str">
            <v>VALENTINA</v>
          </cell>
        </row>
        <row r="5188">
          <cell r="D5188">
            <v>41778267</v>
          </cell>
          <cell r="E5188">
            <v>28481</v>
          </cell>
          <cell r="F5188">
            <v>21018</v>
          </cell>
          <cell r="H5188" t="str">
            <v>CALLE 83 SUR # 91 - 48 TO 8 AP 104</v>
          </cell>
          <cell r="I5188" t="str">
            <v>SAN BERNARDINO XVIII</v>
          </cell>
          <cell r="J5188" t="str">
            <v>87-TINTAL SUR</v>
          </cell>
          <cell r="K5188">
            <v>7157991</v>
          </cell>
          <cell r="L5188" t="str">
            <v>3124945241-3224461908-3134986201</v>
          </cell>
          <cell r="M5188" t="str">
            <v>EN ATENCIÓN</v>
          </cell>
          <cell r="Q5188" t="str">
            <v>CATALINA</v>
          </cell>
          <cell r="R5188" t="str">
            <v>YESID</v>
          </cell>
        </row>
        <row r="5189">
          <cell r="D5189">
            <v>20390463</v>
          </cell>
          <cell r="H5189" t="str">
            <v>CALLE 74 SUR # 84 A - 09 PI 1</v>
          </cell>
          <cell r="I5189" t="str">
            <v>ISLANDIA</v>
          </cell>
          <cell r="J5189" t="str">
            <v>85-BOSA CENTRAL</v>
          </cell>
          <cell r="L5189">
            <v>3043664548</v>
          </cell>
          <cell r="M5189" t="str">
            <v>ATENDIDO</v>
          </cell>
          <cell r="R5189" t="str">
            <v>GHINA</v>
          </cell>
        </row>
        <row r="5190">
          <cell r="D5190">
            <v>27982842</v>
          </cell>
          <cell r="E5190">
            <v>29669</v>
          </cell>
          <cell r="F5190">
            <v>22990</v>
          </cell>
          <cell r="H5190" t="str">
            <v>CALLE 83 SUR # 91 - 70 TO 28 AP 102</v>
          </cell>
          <cell r="I5190" t="str">
            <v>SAN BERNARDINO XXII</v>
          </cell>
          <cell r="J5190" t="str">
            <v>87-TINTAL SUR</v>
          </cell>
          <cell r="K5190">
            <v>3903877</v>
          </cell>
          <cell r="L5190" t="str">
            <v>3212156256-3134489687</v>
          </cell>
          <cell r="M5190" t="str">
            <v>EN ATENCIÓN</v>
          </cell>
          <cell r="R5190" t="str">
            <v>CATALINA</v>
          </cell>
        </row>
        <row r="5191">
          <cell r="D5191">
            <v>20476020</v>
          </cell>
          <cell r="H5191" t="str">
            <v>DIAGONAL 56 D SUR # 85 - 20</v>
          </cell>
          <cell r="I5191" t="str">
            <v>BRASIL</v>
          </cell>
          <cell r="J5191" t="str">
            <v>84-BOSA OCCIDENTAL</v>
          </cell>
          <cell r="L5191">
            <v>3115362836</v>
          </cell>
          <cell r="M5191" t="str">
            <v>EN ATENCIÓN</v>
          </cell>
          <cell r="R5191" t="str">
            <v>SANDRA</v>
          </cell>
        </row>
        <row r="5192">
          <cell r="D5192">
            <v>51691548</v>
          </cell>
          <cell r="H5192" t="str">
            <v xml:space="preserve"> KR 87 B 63 A 61 SUR </v>
          </cell>
          <cell r="I5192" t="str">
            <v>SAN PEDRO</v>
          </cell>
          <cell r="J5192" t="str">
            <v>84-BOSA OCCIDENTAL</v>
          </cell>
          <cell r="K5192">
            <v>3202033615</v>
          </cell>
          <cell r="L5192">
            <v>3138579499</v>
          </cell>
          <cell r="M5192" t="str">
            <v>EN ATENCIÓN</v>
          </cell>
          <cell r="R5192" t="str">
            <v>SANDRA</v>
          </cell>
        </row>
        <row r="5193">
          <cell r="D5193">
            <v>19162124</v>
          </cell>
          <cell r="H5193" t="str">
            <v>CARRERA 87 B 63 A 61 SUR</v>
          </cell>
          <cell r="I5193" t="str">
            <v>SAN PEDRO</v>
          </cell>
          <cell r="J5193" t="str">
            <v>84-BOSA OCCIDENTAL</v>
          </cell>
          <cell r="K5193">
            <v>3202033615</v>
          </cell>
          <cell r="L5193">
            <v>3138579499</v>
          </cell>
          <cell r="M5193" t="str">
            <v>EN ATENCIÓN</v>
          </cell>
          <cell r="R5193" t="str">
            <v>SANDRA</v>
          </cell>
        </row>
        <row r="5194">
          <cell r="D5194">
            <v>19211474</v>
          </cell>
          <cell r="H5194" t="str">
            <v>DIAGONAL 56 D SUR # 85 - 20</v>
          </cell>
          <cell r="I5194" t="str">
            <v>BRASIL</v>
          </cell>
          <cell r="J5194" t="str">
            <v>84-BOSA OCCIDENTAL</v>
          </cell>
          <cell r="K5194">
            <v>3124044055</v>
          </cell>
          <cell r="L5194">
            <v>3115362836</v>
          </cell>
          <cell r="M5194" t="str">
            <v>EN ATENCIÓN</v>
          </cell>
          <cell r="R5194" t="str">
            <v>SANDRA</v>
          </cell>
        </row>
        <row r="5195">
          <cell r="D5195">
            <v>4125455</v>
          </cell>
          <cell r="E5195">
            <v>27012</v>
          </cell>
          <cell r="H5195" t="str">
            <v>CALLE 55 SUR  # 102-51 BQ 3  CA 29</v>
          </cell>
          <cell r="I5195" t="str">
            <v>EL CORZO I</v>
          </cell>
          <cell r="J5195" t="str">
            <v>86-EL PORVENIR</v>
          </cell>
          <cell r="K5195">
            <v>3046591573</v>
          </cell>
          <cell r="L5195">
            <v>3204379107</v>
          </cell>
          <cell r="M5195" t="str">
            <v>EN ATENCIÓN</v>
          </cell>
          <cell r="R5195" t="str">
            <v>VALENTINA</v>
          </cell>
        </row>
        <row r="5196">
          <cell r="D5196">
            <v>41791192</v>
          </cell>
          <cell r="E5196">
            <v>28755</v>
          </cell>
          <cell r="F5196">
            <v>19530</v>
          </cell>
          <cell r="H5196" t="str">
            <v>CALLE 52 SUR # 98 B - 70 BQ 14 AP 604</v>
          </cell>
          <cell r="I5196" t="str">
            <v>PARCELA EL PORVENIR</v>
          </cell>
          <cell r="J5196" t="str">
            <v>86-EL PORVENIR</v>
          </cell>
          <cell r="K5196">
            <v>9291914</v>
          </cell>
          <cell r="L5196" t="str">
            <v>3229823677-3118576760</v>
          </cell>
          <cell r="M5196" t="str">
            <v>EN ATENCIÓN</v>
          </cell>
          <cell r="Q5196" t="str">
            <v>SONIA</v>
          </cell>
          <cell r="R5196" t="str">
            <v>ROXANA</v>
          </cell>
        </row>
        <row r="5197">
          <cell r="D5197">
            <v>41755454</v>
          </cell>
          <cell r="F5197">
            <v>19944</v>
          </cell>
          <cell r="H5197" t="str">
            <v>CALLE 73 D SUR # 82 F -16</v>
          </cell>
          <cell r="I5197" t="str">
            <v>GRAN COLOMBIANO</v>
          </cell>
          <cell r="J5197" t="str">
            <v>85-BOSA CENTRAL</v>
          </cell>
          <cell r="K5197">
            <v>3138960972</v>
          </cell>
          <cell r="L5197">
            <v>3106692925</v>
          </cell>
          <cell r="M5197" t="str">
            <v>ATENDIDO</v>
          </cell>
          <cell r="R5197" t="str">
            <v>INDIRA</v>
          </cell>
        </row>
        <row r="5198">
          <cell r="D5198">
            <v>41661553</v>
          </cell>
          <cell r="E5198">
            <v>28004</v>
          </cell>
          <cell r="F5198">
            <v>20996</v>
          </cell>
          <cell r="H5198" t="str">
            <v>CALLE 65 I SUR # 77 N - 02 PI 2</v>
          </cell>
          <cell r="I5198" t="str">
            <v>ESTACION BOSA</v>
          </cell>
          <cell r="J5198" t="str">
            <v>85-BOSA CENTRAL</v>
          </cell>
          <cell r="K5198">
            <v>7759313</v>
          </cell>
          <cell r="L5198">
            <v>3143007718</v>
          </cell>
          <cell r="M5198" t="str">
            <v>EN ATENCIÓN</v>
          </cell>
          <cell r="R5198" t="str">
            <v>BLANCA</v>
          </cell>
        </row>
        <row r="5199">
          <cell r="D5199">
            <v>26467928</v>
          </cell>
          <cell r="E5199">
            <v>28324</v>
          </cell>
          <cell r="F5199">
            <v>19995</v>
          </cell>
          <cell r="H5199" t="str">
            <v>CRA 81 H # 75 SUR 85 TO 5 AP 401</v>
          </cell>
          <cell r="I5199" t="str">
            <v>GRAN COLOMBIANO</v>
          </cell>
          <cell r="J5199" t="str">
            <v>85-BOSA CENTRAL</v>
          </cell>
          <cell r="L5199" t="str">
            <v>3147377211-3154937725</v>
          </cell>
          <cell r="M5199" t="str">
            <v>EN ATENCIÓN</v>
          </cell>
          <cell r="Q5199" t="str">
            <v>GHINA</v>
          </cell>
          <cell r="R5199" t="str">
            <v>ERIKA</v>
          </cell>
        </row>
        <row r="5200">
          <cell r="D5200">
            <v>51628881</v>
          </cell>
          <cell r="E5200">
            <v>29394</v>
          </cell>
          <cell r="F5200">
            <v>21784</v>
          </cell>
          <cell r="H5200" t="str">
            <v>CARRERA 89 BIS A # 63 - 84 SUR</v>
          </cell>
          <cell r="I5200" t="str">
            <v>SAN ANTONIO</v>
          </cell>
          <cell r="J5200" t="str">
            <v>84-BOSA OCCIDENTAL</v>
          </cell>
          <cell r="K5200">
            <v>3183877620</v>
          </cell>
          <cell r="L5200">
            <v>3202937521</v>
          </cell>
          <cell r="M5200" t="str">
            <v>EN ATENCIÓN</v>
          </cell>
          <cell r="R5200" t="str">
            <v>JESSICA</v>
          </cell>
        </row>
        <row r="5201">
          <cell r="D5201">
            <v>38258733</v>
          </cell>
          <cell r="F5201">
            <v>22771</v>
          </cell>
          <cell r="H5201" t="str">
            <v>CALLE 80 BIS SUR # 94 - 75 TO 20 AP 502</v>
          </cell>
          <cell r="I5201" t="str">
            <v xml:space="preserve">SAN BERNARDINO I </v>
          </cell>
          <cell r="J5201" t="str">
            <v>84-BOSA OCCIDENTAL</v>
          </cell>
          <cell r="K5201">
            <v>2101490</v>
          </cell>
          <cell r="L5201">
            <v>3209370695</v>
          </cell>
          <cell r="M5201" t="str">
            <v>ATENDIDO</v>
          </cell>
          <cell r="R5201" t="str">
            <v>VALENTINA</v>
          </cell>
        </row>
        <row r="5202">
          <cell r="D5202">
            <v>21110839</v>
          </cell>
          <cell r="E5202">
            <v>29489</v>
          </cell>
          <cell r="F5202">
            <v>22768</v>
          </cell>
          <cell r="H5202" t="str">
            <v>CARRERA 97 C # 73 - 72 SUR</v>
          </cell>
          <cell r="I5202" t="str">
            <v>SAN BERNARDINO XIX</v>
          </cell>
          <cell r="J5202" t="str">
            <v>87-TINTAL SUR</v>
          </cell>
          <cell r="L5202">
            <v>3115025526</v>
          </cell>
          <cell r="M5202" t="str">
            <v>ATENDIDO</v>
          </cell>
          <cell r="Q5202" t="str">
            <v>CATALINA</v>
          </cell>
          <cell r="R5202" t="str">
            <v>YESID</v>
          </cell>
        </row>
        <row r="5203">
          <cell r="D5203">
            <v>39692339</v>
          </cell>
          <cell r="H5203" t="str">
            <v>CALLE 80 BIS SUR # 91 - 90 TO 1  AP 2004</v>
          </cell>
          <cell r="I5203" t="str">
            <v>SAN BERNARDINO POTRERITOS</v>
          </cell>
          <cell r="J5203" t="str">
            <v>84-BOSA OCCIDENTAL</v>
          </cell>
          <cell r="K5203">
            <v>3163036567</v>
          </cell>
          <cell r="L5203">
            <v>3105555254</v>
          </cell>
          <cell r="M5203" t="str">
            <v>EN ATENCIÓN</v>
          </cell>
          <cell r="Q5203" t="str">
            <v>SONIA</v>
          </cell>
          <cell r="R5203" t="str">
            <v>SARINA</v>
          </cell>
        </row>
        <row r="5204">
          <cell r="D5204">
            <v>19189232</v>
          </cell>
          <cell r="F5204">
            <v>19354</v>
          </cell>
          <cell r="H5204" t="str">
            <v>CALLE 80 BIS SUR # 91 - 90 TO  28   AP 6111</v>
          </cell>
          <cell r="I5204" t="str">
            <v>SAN BERNARDINO POTRERITOS</v>
          </cell>
          <cell r="J5204" t="str">
            <v>84-BOSA OCCIDENTAL</v>
          </cell>
          <cell r="K5204">
            <v>7529665</v>
          </cell>
          <cell r="L5204">
            <v>3133031646</v>
          </cell>
          <cell r="M5204" t="str">
            <v>ATENDIDO</v>
          </cell>
          <cell r="R5204" t="str">
            <v>ASTRID</v>
          </cell>
        </row>
        <row r="5205">
          <cell r="D5205">
            <v>39752254</v>
          </cell>
          <cell r="H5205" t="str">
            <v>CARRERA 102 #  72 SUR - 47 CA 252</v>
          </cell>
          <cell r="I5205" t="str">
            <v>SAN JOAQUIN</v>
          </cell>
          <cell r="J5205" t="str">
            <v>84-BOSA OCCIDENTAL</v>
          </cell>
          <cell r="K5205">
            <v>3204294923</v>
          </cell>
          <cell r="L5205">
            <v>3183377347</v>
          </cell>
          <cell r="M5205" t="str">
            <v>ATENDIDO</v>
          </cell>
          <cell r="R5205" t="str">
            <v>VALENTINA</v>
          </cell>
        </row>
        <row r="5206">
          <cell r="D5206">
            <v>28205152</v>
          </cell>
          <cell r="F5206">
            <v>23382</v>
          </cell>
          <cell r="H5206" t="str">
            <v>CALLE 74 SUR # 82 G -04</v>
          </cell>
          <cell r="I5206" t="str">
            <v>GRAN COLOMBIANO</v>
          </cell>
          <cell r="J5206" t="str">
            <v>85-BOSA CENTRAL</v>
          </cell>
          <cell r="K5206">
            <v>3115810266</v>
          </cell>
          <cell r="L5206">
            <v>3143198937</v>
          </cell>
          <cell r="M5206" t="str">
            <v>EN ATENCIÓN</v>
          </cell>
          <cell r="Q5206" t="str">
            <v>GHINA</v>
          </cell>
          <cell r="R5206" t="str">
            <v>ERIKA</v>
          </cell>
        </row>
        <row r="5207">
          <cell r="D5207">
            <v>51698367</v>
          </cell>
          <cell r="H5207" t="str">
            <v>CLL 59 A SUR 78 D 45 AP 302</v>
          </cell>
          <cell r="I5207" t="str">
            <v>JOSÉ ANTONIO GALÁN</v>
          </cell>
          <cell r="J5207" t="str">
            <v>85-BOSA CENTRAL</v>
          </cell>
          <cell r="K5207">
            <v>3214769919</v>
          </cell>
          <cell r="L5207">
            <v>3213991985</v>
          </cell>
          <cell r="M5207" t="str">
            <v>EN ATENCIÓN</v>
          </cell>
          <cell r="Q5207" t="str">
            <v>BLANCA</v>
          </cell>
          <cell r="R5207" t="str">
            <v>ERIKA</v>
          </cell>
        </row>
        <row r="5208">
          <cell r="D5208">
            <v>218152</v>
          </cell>
          <cell r="F5208">
            <v>19726</v>
          </cell>
          <cell r="H5208" t="str">
            <v>CARRERA 80 I # 72 - 21 SUR</v>
          </cell>
          <cell r="I5208" t="str">
            <v>NARANJOS</v>
          </cell>
          <cell r="J5208" t="str">
            <v>85-BOSA CENTRAL</v>
          </cell>
          <cell r="K5208">
            <v>3163283337</v>
          </cell>
          <cell r="L5208">
            <v>3228893351</v>
          </cell>
          <cell r="M5208" t="str">
            <v>EN ATENCIÓN</v>
          </cell>
          <cell r="R5208" t="str">
            <v>GHINA</v>
          </cell>
        </row>
        <row r="5209">
          <cell r="D5209">
            <v>28715516</v>
          </cell>
          <cell r="E5209">
            <v>28289</v>
          </cell>
          <cell r="F5209">
            <v>20079</v>
          </cell>
          <cell r="H5209" t="str">
            <v>CALLE 77 SUR # 80  J  - 45 TO 2 AP 201</v>
          </cell>
          <cell r="I5209" t="str">
            <v>LOS LAURES</v>
          </cell>
          <cell r="J5209" t="str">
            <v>85-BOSA CENTRAL</v>
          </cell>
          <cell r="K5209" t="str">
            <v>3132502774-3133279079</v>
          </cell>
          <cell r="L5209">
            <v>3042817107</v>
          </cell>
          <cell r="M5209" t="str">
            <v>EN ATENCIÓN</v>
          </cell>
          <cell r="R5209" t="str">
            <v>ASTRID</v>
          </cell>
        </row>
        <row r="5210">
          <cell r="D5210">
            <v>41783717</v>
          </cell>
          <cell r="E5210">
            <v>28552</v>
          </cell>
          <cell r="F5210">
            <v>21320</v>
          </cell>
          <cell r="H5210" t="str">
            <v xml:space="preserve">CRA 80 67 A SUR 70 </v>
          </cell>
          <cell r="I5210" t="str">
            <v>JIMENEZ DE QUESADA</v>
          </cell>
          <cell r="J5210" t="str">
            <v>86-EL PORVENIR</v>
          </cell>
          <cell r="K5210">
            <v>3106130205</v>
          </cell>
          <cell r="L5210">
            <v>3008778186</v>
          </cell>
          <cell r="M5210" t="str">
            <v>EN ATENCIÓN</v>
          </cell>
          <cell r="Q5210" t="str">
            <v>DIANA</v>
          </cell>
          <cell r="R5210" t="str">
            <v>ROXANA</v>
          </cell>
        </row>
        <row r="5211">
          <cell r="D5211">
            <v>35336050</v>
          </cell>
          <cell r="H5211" t="str">
            <v>CARRERA 88 F # 49 C - 14 SUR</v>
          </cell>
          <cell r="I5211" t="str">
            <v>BRASIL</v>
          </cell>
          <cell r="J5211" t="str">
            <v>84-BOSA OCCIDENTAL</v>
          </cell>
          <cell r="K5211">
            <v>3224445425</v>
          </cell>
          <cell r="L5211">
            <v>3227064849</v>
          </cell>
          <cell r="M5211" t="str">
            <v>ATENDIDO</v>
          </cell>
          <cell r="R5211" t="str">
            <v>JESSICA</v>
          </cell>
        </row>
        <row r="5212">
          <cell r="D5212">
            <v>5861560</v>
          </cell>
          <cell r="F5212">
            <v>20705</v>
          </cell>
          <cell r="H5212" t="str">
            <v>CALLE 66 # 78 J SUR - 36</v>
          </cell>
          <cell r="I5212" t="str">
            <v>SAN PABLO</v>
          </cell>
          <cell r="J5212" t="str">
            <v>85-BOSA CENTRAL</v>
          </cell>
          <cell r="K5212">
            <v>7771839</v>
          </cell>
          <cell r="L5212">
            <v>3123115185</v>
          </cell>
          <cell r="M5212" t="str">
            <v>ATENDIDO</v>
          </cell>
          <cell r="P5212">
            <v>3143513728</v>
          </cell>
          <cell r="R5212" t="str">
            <v>BLANCA</v>
          </cell>
        </row>
        <row r="5213">
          <cell r="D5213">
            <v>39698517</v>
          </cell>
          <cell r="H5213" t="str">
            <v>CARRERA 86 C # 68 - 01 SUR</v>
          </cell>
          <cell r="I5213" t="str">
            <v>SAN PEDRO</v>
          </cell>
          <cell r="J5213" t="str">
            <v>84-BOSA OCCIDENTAL</v>
          </cell>
          <cell r="K5213">
            <v>7203081</v>
          </cell>
          <cell r="L5213" t="str">
            <v>3138406239-3160677775-3138098895</v>
          </cell>
          <cell r="M5213" t="str">
            <v>ATENDIDO</v>
          </cell>
          <cell r="R5213" t="str">
            <v>JESSICA</v>
          </cell>
        </row>
        <row r="5214">
          <cell r="D5214">
            <v>20886335</v>
          </cell>
          <cell r="F5214">
            <v>19902</v>
          </cell>
          <cell r="H5214" t="str">
            <v>CARRERA 87 A BIS # 66 C - 19 SUR</v>
          </cell>
          <cell r="I5214" t="str">
            <v>SAN PEDRO</v>
          </cell>
          <cell r="J5214" t="str">
            <v>84-BOSA OCCIDENTAL</v>
          </cell>
          <cell r="K5214">
            <v>6946269</v>
          </cell>
          <cell r="L5214">
            <v>3166460486</v>
          </cell>
          <cell r="M5214" t="str">
            <v>EN ATENCIÓN</v>
          </cell>
          <cell r="Q5214" t="str">
            <v>JESSICA</v>
          </cell>
          <cell r="R5214" t="str">
            <v>SARINA</v>
          </cell>
        </row>
        <row r="5215">
          <cell r="D5215">
            <v>36177511</v>
          </cell>
          <cell r="E5215">
            <v>30539</v>
          </cell>
          <cell r="F5215">
            <v>23753</v>
          </cell>
          <cell r="H5215" t="str">
            <v>KR 78 D BIS B 63 A 58 SUR</v>
          </cell>
          <cell r="I5215" t="str">
            <v>GUALOCHE</v>
          </cell>
          <cell r="J5215" t="str">
            <v>85-BOSA CENTRAL</v>
          </cell>
          <cell r="L5215">
            <v>3046696245</v>
          </cell>
          <cell r="M5215" t="str">
            <v>EN ATENCIÓN</v>
          </cell>
          <cell r="R5215" t="str">
            <v>BLANCA</v>
          </cell>
        </row>
        <row r="5216">
          <cell r="D5216">
            <v>3019724</v>
          </cell>
          <cell r="E5216">
            <v>27317</v>
          </cell>
          <cell r="F5216">
            <v>19568</v>
          </cell>
          <cell r="H5216" t="str">
            <v xml:space="preserve">Calle 70 A BIS A SUR # 77 J - 62 </v>
          </cell>
          <cell r="I5216" t="str">
            <v>NUEVA GRANADA</v>
          </cell>
          <cell r="J5216" t="str">
            <v>85-BOSA CENTRAL</v>
          </cell>
          <cell r="K5216" t="str">
            <v>3204434504-3142675566-3227327355-3016207234</v>
          </cell>
          <cell r="L5216" t="str">
            <v>3157938924-3204434504</v>
          </cell>
          <cell r="M5216" t="str">
            <v>EN ATENCIÓN</v>
          </cell>
          <cell r="Q5216" t="str">
            <v>BLANCA</v>
          </cell>
          <cell r="R5216" t="str">
            <v>ERIKA</v>
          </cell>
        </row>
        <row r="5217">
          <cell r="D5217">
            <v>3208777</v>
          </cell>
          <cell r="E5217">
            <v>28970</v>
          </cell>
          <cell r="F5217">
            <v>21060</v>
          </cell>
          <cell r="H5217" t="str">
            <v>Carrera 80C # 65F - 49 SUR</v>
          </cell>
          <cell r="I5217" t="str">
            <v>JIMENEZ DE QUESADA</v>
          </cell>
          <cell r="J5217" t="str">
            <v>85-BOSA CENTRAL</v>
          </cell>
          <cell r="K5217">
            <v>7772525</v>
          </cell>
          <cell r="L5217" t="str">
            <v>3174130259-3118034897</v>
          </cell>
          <cell r="M5217" t="str">
            <v>ATENDIDO</v>
          </cell>
          <cell r="R5217" t="str">
            <v>ASTRID</v>
          </cell>
        </row>
        <row r="5218">
          <cell r="D5218">
            <v>4297083</v>
          </cell>
          <cell r="E5218">
            <v>29075</v>
          </cell>
          <cell r="F5218">
            <v>19131</v>
          </cell>
          <cell r="H5218" t="str">
            <v>Carrera 91C # 58B - 19 SUR</v>
          </cell>
          <cell r="I5218" t="str">
            <v>LA CABANA</v>
          </cell>
          <cell r="J5218" t="str">
            <v>86-EL PORVENIR</v>
          </cell>
          <cell r="K5218" t="str">
            <v>3115885315-3214030955</v>
          </cell>
          <cell r="L5218">
            <v>3225380294</v>
          </cell>
          <cell r="M5218" t="str">
            <v>EN ATENCIÓN</v>
          </cell>
          <cell r="R5218" t="str">
            <v>VALENTINA</v>
          </cell>
        </row>
        <row r="5219">
          <cell r="D5219">
            <v>5485097</v>
          </cell>
          <cell r="E5219">
            <v>28258</v>
          </cell>
          <cell r="F5219">
            <v>20788</v>
          </cell>
          <cell r="H5219" t="str">
            <v>CALLE 83 SUR 91 48 TO 6 AP 204</v>
          </cell>
          <cell r="I5219" t="str">
            <v>CAMPO VERDE</v>
          </cell>
          <cell r="J5219" t="str">
            <v>87-TINTAL SUR</v>
          </cell>
          <cell r="K5219" t="str">
            <v>3133748178-3102413454</v>
          </cell>
          <cell r="L5219" t="str">
            <v>3114946530-3505494568</v>
          </cell>
          <cell r="M5219" t="str">
            <v>EN ATENCIÓN</v>
          </cell>
          <cell r="Q5219" t="str">
            <v>KATHERIN USA</v>
          </cell>
          <cell r="R5219" t="str">
            <v>YESID</v>
          </cell>
        </row>
        <row r="5220">
          <cell r="D5220">
            <v>5699091</v>
          </cell>
          <cell r="E5220">
            <v>28283</v>
          </cell>
          <cell r="F5220">
            <v>21194</v>
          </cell>
          <cell r="H5220" t="str">
            <v>CALLE 73 BIS  SUR 87 C 67</v>
          </cell>
          <cell r="I5220" t="str">
            <v>SAN BERNARDINO POTRERITOS</v>
          </cell>
          <cell r="J5220" t="str">
            <v>84-BOSA OCCIDENTAL</v>
          </cell>
          <cell r="K5220">
            <v>3204896697</v>
          </cell>
          <cell r="L5220">
            <v>3229629697</v>
          </cell>
          <cell r="M5220" t="str">
            <v>ATENDIDO</v>
          </cell>
          <cell r="R5220" t="str">
            <v>ASTRID</v>
          </cell>
        </row>
        <row r="5221">
          <cell r="D5221">
            <v>11292693</v>
          </cell>
          <cell r="H5221" t="str">
            <v>Calle 83 SUR # 91 - 48 TO 27 AP 502</v>
          </cell>
          <cell r="I5221" t="str">
            <v>SAN BERNARDINO XVIII</v>
          </cell>
          <cell r="J5221" t="str">
            <v>87-TINTAL SUR</v>
          </cell>
          <cell r="K5221">
            <v>3177097268</v>
          </cell>
          <cell r="L5221" t="str">
            <v>3133829482, 3114862925-3025601491</v>
          </cell>
          <cell r="M5221" t="str">
            <v>ATENDIDO</v>
          </cell>
          <cell r="Q5221" t="str">
            <v>CATALINA</v>
          </cell>
          <cell r="R5221" t="str">
            <v>YESID</v>
          </cell>
        </row>
        <row r="5222">
          <cell r="D5222">
            <v>11301130</v>
          </cell>
          <cell r="E5222">
            <v>28205</v>
          </cell>
          <cell r="F5222">
            <v>21211</v>
          </cell>
          <cell r="H5222" t="str">
            <v>Calle 84 SUR # 96 - 85 TO 19 AP 502</v>
          </cell>
          <cell r="I5222" t="str">
            <v>BOSA CAMPO VERDE - PARQUES DE BOGOTA</v>
          </cell>
          <cell r="J5222" t="str">
            <v>87-TINTAL SUR</v>
          </cell>
          <cell r="K5222">
            <v>3124945234</v>
          </cell>
          <cell r="L5222" t="str">
            <v>3124538202-3229192388-3202359590</v>
          </cell>
          <cell r="M5222" t="str">
            <v>EN ATENCIÓN</v>
          </cell>
          <cell r="O5222" t="str">
            <v>3144767528-3223742089</v>
          </cell>
          <cell r="Q5222" t="str">
            <v>KATHERINE UNIBIO</v>
          </cell>
          <cell r="R5222" t="str">
            <v>YESID</v>
          </cell>
        </row>
        <row r="5223">
          <cell r="D5223">
            <v>19164042</v>
          </cell>
          <cell r="H5223" t="str">
            <v>Carrera 98 B # 72 - 25 SUR</v>
          </cell>
          <cell r="I5223" t="str">
            <v>CIUDADELA EL RECREO</v>
          </cell>
          <cell r="J5223" t="str">
            <v>87-TINTAL SUR</v>
          </cell>
          <cell r="K5223">
            <v>3103461648</v>
          </cell>
          <cell r="L5223">
            <v>3144909331</v>
          </cell>
          <cell r="M5223" t="str">
            <v>EN ATENCIÓN</v>
          </cell>
          <cell r="R5223" t="str">
            <v>KATHERINE UNIBIO</v>
          </cell>
        </row>
        <row r="5224">
          <cell r="D5224">
            <v>19252075</v>
          </cell>
          <cell r="E5224">
            <v>27730</v>
          </cell>
          <cell r="F5224">
            <v>19623</v>
          </cell>
          <cell r="H5224" t="str">
            <v xml:space="preserve">Calle 65 F SUR # 77 M - 74 </v>
          </cell>
          <cell r="I5224" t="str">
            <v>ANDALUCIA II</v>
          </cell>
          <cell r="J5224" t="str">
            <v>85-BOSA CENTRAL</v>
          </cell>
          <cell r="K5224">
            <v>3167149695</v>
          </cell>
          <cell r="L5224">
            <v>3143615529</v>
          </cell>
          <cell r="M5224" t="str">
            <v>EN ATENCIÓN</v>
          </cell>
          <cell r="Q5224" t="str">
            <v>BLANCA</v>
          </cell>
          <cell r="R5224" t="str">
            <v>ERIKA</v>
          </cell>
        </row>
        <row r="5225">
          <cell r="D5225">
            <v>19306571</v>
          </cell>
          <cell r="E5225">
            <v>28122</v>
          </cell>
          <cell r="F5225">
            <v>21396</v>
          </cell>
          <cell r="H5225" t="str">
            <v>Calle 80 BIS SUR # 91 - 48  TO10  AP402</v>
          </cell>
          <cell r="I5225" t="str">
            <v>SAN BERNARDINO POTRERITOS</v>
          </cell>
          <cell r="J5225" t="str">
            <v>84-BOSA OCCIDENTAL</v>
          </cell>
          <cell r="K5225">
            <v>8125422</v>
          </cell>
          <cell r="L5225" t="str">
            <v>3014671741-3213132808261</v>
          </cell>
          <cell r="M5225" t="str">
            <v>EN ATENCIÓN</v>
          </cell>
          <cell r="Q5225" t="str">
            <v>KATHERINE UNIBIO</v>
          </cell>
          <cell r="R5225" t="str">
            <v>SARINA</v>
          </cell>
        </row>
        <row r="5226">
          <cell r="D5226">
            <v>19393228</v>
          </cell>
          <cell r="E5226">
            <v>28732</v>
          </cell>
          <cell r="F5226">
            <v>20022</v>
          </cell>
          <cell r="H5226" t="str">
            <v>DG 73 A BIS A SUR 83 20</v>
          </cell>
          <cell r="I5226" t="str">
            <v>ISLANDIA</v>
          </cell>
          <cell r="J5226" t="str">
            <v>85-BOSA CENTRAL</v>
          </cell>
          <cell r="K5226" t="str">
            <v>3002731962-3043991412</v>
          </cell>
          <cell r="L5226">
            <v>3138735798</v>
          </cell>
          <cell r="M5226" t="str">
            <v>ATENDIDO</v>
          </cell>
          <cell r="R5226" t="str">
            <v>GHINA</v>
          </cell>
        </row>
        <row r="5227">
          <cell r="D5227">
            <v>20996371</v>
          </cell>
          <cell r="E5227">
            <v>31083</v>
          </cell>
          <cell r="F5227">
            <v>23097</v>
          </cell>
          <cell r="H5227" t="str">
            <v>Calle 83 SUR # 91 - 70 T 24 AP 402</v>
          </cell>
          <cell r="I5227" t="str">
            <v>SAN BERNARDINO XXII</v>
          </cell>
          <cell r="J5227" t="str">
            <v>87-TINTAL SUR</v>
          </cell>
          <cell r="K5227">
            <v>3243571818</v>
          </cell>
          <cell r="L5227">
            <v>3228485703</v>
          </cell>
          <cell r="M5227" t="str">
            <v>EN ATENCIÓN</v>
          </cell>
          <cell r="R5227" t="str">
            <v>CATALINA</v>
          </cell>
        </row>
        <row r="5228">
          <cell r="D5228">
            <v>24030806</v>
          </cell>
          <cell r="E5228">
            <v>30473</v>
          </cell>
          <cell r="F5228">
            <v>23268</v>
          </cell>
          <cell r="H5228" t="str">
            <v>Carrera 78B # 90 - 19 SUR</v>
          </cell>
          <cell r="I5228" t="str">
            <v>SAN DIEGO-BOSA</v>
          </cell>
          <cell r="J5228" t="str">
            <v>85-BOSA CENTRAL</v>
          </cell>
          <cell r="L5228">
            <v>3204955983</v>
          </cell>
          <cell r="M5228" t="str">
            <v>EN ATENCIÓN</v>
          </cell>
          <cell r="P5228">
            <v>3115824563</v>
          </cell>
          <cell r="R5228" t="str">
            <v>EDISON</v>
          </cell>
        </row>
        <row r="5229">
          <cell r="D5229">
            <v>24576185</v>
          </cell>
          <cell r="H5229" t="str">
            <v>Carrera 89 BIS A # 80 - 56 SUR</v>
          </cell>
          <cell r="I5229" t="str">
            <v>SAN BERNARDINO POTRERITOS</v>
          </cell>
          <cell r="J5229" t="str">
            <v>84-BOSA OCCIDENTAL</v>
          </cell>
          <cell r="L5229">
            <v>3208283110</v>
          </cell>
          <cell r="M5229" t="str">
            <v>EN ATENCIÓN</v>
          </cell>
          <cell r="Q5229" t="str">
            <v>SONIA</v>
          </cell>
          <cell r="R5229" t="str">
            <v>SARINA</v>
          </cell>
        </row>
        <row r="5230">
          <cell r="D5230">
            <v>24756334</v>
          </cell>
          <cell r="H5230" t="str">
            <v xml:space="preserve">Calle 91 SUR # 78 A - 18 </v>
          </cell>
          <cell r="I5230" t="str">
            <v>SAN DIEGO-BOSA</v>
          </cell>
          <cell r="J5230" t="str">
            <v>85-BOSA CENTRAL</v>
          </cell>
          <cell r="L5230">
            <v>3125121390</v>
          </cell>
          <cell r="M5230" t="str">
            <v>EN ATENCIÓN</v>
          </cell>
          <cell r="R5230" t="str">
            <v>EDISON</v>
          </cell>
        </row>
        <row r="5231">
          <cell r="D5231">
            <v>31215725</v>
          </cell>
          <cell r="E5231">
            <v>26086</v>
          </cell>
          <cell r="F5231">
            <v>18275</v>
          </cell>
          <cell r="H5231" t="str">
            <v>Calle 80 BIS # 91 SUR - 90 TO26  AP5103</v>
          </cell>
          <cell r="I5231" t="str">
            <v>SAN BERNARDINO POTRERITOS</v>
          </cell>
          <cell r="J5231" t="str">
            <v>84-BOSA OCCIDENTAL</v>
          </cell>
          <cell r="L5231" t="str">
            <v>3125194387-3204600518</v>
          </cell>
          <cell r="M5231" t="str">
            <v>EN ATENCIÓN</v>
          </cell>
          <cell r="Q5231" t="str">
            <v>DIANA</v>
          </cell>
          <cell r="R5231" t="str">
            <v>SARINA</v>
          </cell>
        </row>
        <row r="5232">
          <cell r="D5232">
            <v>39553949</v>
          </cell>
          <cell r="E5232">
            <v>29381</v>
          </cell>
          <cell r="F5232">
            <v>20934</v>
          </cell>
          <cell r="H5232" t="str">
            <v>Calle 84 SUR # 96 - 85 TO 19 AP 502</v>
          </cell>
          <cell r="I5232" t="str">
            <v>BOSA CAMPO VERDE - PARQUES DE BOGOTA</v>
          </cell>
          <cell r="J5232" t="str">
            <v>87-TINTAL SUR</v>
          </cell>
          <cell r="K5232">
            <v>3124945234</v>
          </cell>
          <cell r="L5232">
            <v>3124538202</v>
          </cell>
          <cell r="M5232" t="str">
            <v>EN ATENCIÓN</v>
          </cell>
          <cell r="O5232" t="str">
            <v>3144767528-3223742089</v>
          </cell>
          <cell r="Q5232" t="str">
            <v>KATHERINE UNIBIO</v>
          </cell>
          <cell r="R5232" t="str">
            <v>YESID</v>
          </cell>
        </row>
        <row r="5233">
          <cell r="D5233">
            <v>39634032</v>
          </cell>
          <cell r="H5233" t="str">
            <v>KR 78 A 65 A 65 SUR</v>
          </cell>
          <cell r="I5233" t="str">
            <v>GUALOCHE</v>
          </cell>
          <cell r="J5233" t="str">
            <v>85-BOSA CENTRAL</v>
          </cell>
          <cell r="K5233">
            <v>2083090</v>
          </cell>
          <cell r="L5233">
            <v>3163236684</v>
          </cell>
          <cell r="M5233" t="str">
            <v>EN ATENCIÓN</v>
          </cell>
          <cell r="R5233" t="str">
            <v>ASTRID</v>
          </cell>
        </row>
        <row r="5234">
          <cell r="D5234">
            <v>39638956</v>
          </cell>
          <cell r="E5234">
            <v>30358</v>
          </cell>
          <cell r="F5234">
            <v>23353</v>
          </cell>
          <cell r="H5234" t="str">
            <v xml:space="preserve">Calle 69 SUR # 87 I - 28 </v>
          </cell>
          <cell r="I5234" t="str">
            <v>CHICO SUR</v>
          </cell>
          <cell r="J5234" t="str">
            <v>84-BOSA OCCIDENTAL</v>
          </cell>
          <cell r="K5234">
            <v>7834213</v>
          </cell>
          <cell r="L5234" t="str">
            <v>3228911938-3143217716</v>
          </cell>
          <cell r="M5234" t="str">
            <v>EN ATENCIÓN</v>
          </cell>
          <cell r="R5234" t="str">
            <v>JESSICA</v>
          </cell>
        </row>
        <row r="5235">
          <cell r="D5235">
            <v>39652731</v>
          </cell>
          <cell r="E5235">
            <v>32374</v>
          </cell>
          <cell r="F5235">
            <v>22785</v>
          </cell>
          <cell r="H5235" t="str">
            <v xml:space="preserve">Transversal 77 I # 71 D SUR - 34 </v>
          </cell>
          <cell r="I5235" t="str">
            <v>JOSE MARIA CARBONELL</v>
          </cell>
          <cell r="J5235" t="str">
            <v>85-BOSA CENTRAL</v>
          </cell>
          <cell r="K5235">
            <v>7786212</v>
          </cell>
          <cell r="L5235">
            <v>3125803232</v>
          </cell>
          <cell r="M5235" t="str">
            <v>EN ATENCIÓN</v>
          </cell>
          <cell r="R5235" t="str">
            <v>INDIRA</v>
          </cell>
        </row>
        <row r="5236">
          <cell r="D5236">
            <v>39727370</v>
          </cell>
          <cell r="H5236" t="str">
            <v xml:space="preserve">Carrera 86 H BIS # 66 A - 44 SUR </v>
          </cell>
          <cell r="I5236" t="str">
            <v>SAN PEDRO</v>
          </cell>
          <cell r="J5236" t="str">
            <v>84-BOSA OCCIDENTAL</v>
          </cell>
          <cell r="K5236">
            <v>3188827367</v>
          </cell>
          <cell r="L5236">
            <v>3124330582</v>
          </cell>
          <cell r="M5236" t="str">
            <v>EN ATENCIÓN</v>
          </cell>
          <cell r="R5236" t="str">
            <v>SANDRA</v>
          </cell>
        </row>
        <row r="5237">
          <cell r="D5237">
            <v>41360860</v>
          </cell>
          <cell r="H5237" t="str">
            <v xml:space="preserve">Calle 68 SUR # 87 i - 24 </v>
          </cell>
          <cell r="I5237" t="str">
            <v>SAN PEDRO</v>
          </cell>
          <cell r="J5237" t="str">
            <v>84-BOSA OCCIDENTAL</v>
          </cell>
          <cell r="K5237">
            <v>7838280</v>
          </cell>
          <cell r="L5237">
            <v>3134130406</v>
          </cell>
          <cell r="M5237" t="str">
            <v>ATENDIDO</v>
          </cell>
          <cell r="R5237" t="str">
            <v>SANDRA</v>
          </cell>
        </row>
        <row r="5238">
          <cell r="D5238">
            <v>41418501</v>
          </cell>
          <cell r="E5238">
            <v>25492</v>
          </cell>
          <cell r="F5238">
            <v>17336</v>
          </cell>
          <cell r="H5238" t="str">
            <v xml:space="preserve">Calle 79 SUR # 77L - 52 </v>
          </cell>
          <cell r="I5238" t="str">
            <v>SAN DIEGO-BOSA</v>
          </cell>
          <cell r="J5238" t="str">
            <v>85-BOSA CENTRAL</v>
          </cell>
          <cell r="L5238">
            <v>3108219591</v>
          </cell>
          <cell r="M5238" t="str">
            <v>EN ATENCIÓN</v>
          </cell>
          <cell r="R5238" t="str">
            <v>EDISON</v>
          </cell>
        </row>
        <row r="5239">
          <cell r="D5239">
            <v>41443311</v>
          </cell>
          <cell r="H5239" t="str">
            <v>Calle 77 SUR # 81 - 80 TO 4 AP 303</v>
          </cell>
          <cell r="I5239" t="str">
            <v>LOS LAURELES</v>
          </cell>
          <cell r="J5239" t="str">
            <v>85-BOSA CENTRAL</v>
          </cell>
          <cell r="K5239">
            <v>3112041517</v>
          </cell>
          <cell r="L5239">
            <v>3102617547</v>
          </cell>
          <cell r="M5239" t="str">
            <v>EN ATENCIÓN</v>
          </cell>
          <cell r="R5239" t="str">
            <v>ASTRID</v>
          </cell>
        </row>
        <row r="5240">
          <cell r="D5240">
            <v>41636392</v>
          </cell>
          <cell r="H5240" t="str">
            <v xml:space="preserve">Calle 61 BIS SUR # 99 C - 49 </v>
          </cell>
          <cell r="I5240" t="str">
            <v>SAN BERNARDINO I</v>
          </cell>
          <cell r="J5240" t="str">
            <v>84-BOSA OCCIDENTAL</v>
          </cell>
          <cell r="L5240">
            <v>3044556547</v>
          </cell>
          <cell r="M5240" t="str">
            <v>EN ATENCIÓN</v>
          </cell>
          <cell r="Q5240" t="str">
            <v>DIANA</v>
          </cell>
          <cell r="R5240" t="str">
            <v>SARINA</v>
          </cell>
        </row>
        <row r="5241">
          <cell r="D5241">
            <v>42220060</v>
          </cell>
          <cell r="E5241">
            <v>29080</v>
          </cell>
          <cell r="F5241">
            <v>21839</v>
          </cell>
          <cell r="H5241" t="str">
            <v xml:space="preserve">Calle 71 C SUR # 77 M - 28 </v>
          </cell>
          <cell r="I5241" t="str">
            <v>JOSE MARIA CARBONELL</v>
          </cell>
          <cell r="J5241" t="str">
            <v>85-BOSA CENTRAL</v>
          </cell>
          <cell r="K5241">
            <v>3188457675</v>
          </cell>
          <cell r="L5241">
            <v>3204012812</v>
          </cell>
          <cell r="M5241" t="str">
            <v>EN ATENCIÓN</v>
          </cell>
          <cell r="P5241">
            <v>3118134556</v>
          </cell>
          <cell r="R5241" t="str">
            <v>INDIRA</v>
          </cell>
        </row>
        <row r="5242">
          <cell r="D5242">
            <v>51672330</v>
          </cell>
          <cell r="E5242">
            <v>29706</v>
          </cell>
          <cell r="F5242">
            <v>22672</v>
          </cell>
          <cell r="H5242" t="str">
            <v>Carrera 87 BIS # 56 A - 10 SUR</v>
          </cell>
          <cell r="I5242" t="str">
            <v>EL DANUBIO AZUL</v>
          </cell>
          <cell r="J5242" t="str">
            <v>84-BOSA OCCIDENTAL</v>
          </cell>
          <cell r="K5242">
            <v>5972193</v>
          </cell>
          <cell r="L5242" t="str">
            <v>3214916148-3118052909-4821294</v>
          </cell>
          <cell r="M5242" t="str">
            <v>EN ATENCIÓN</v>
          </cell>
          <cell r="Q5242" t="str">
            <v>KATHERIN USA</v>
          </cell>
          <cell r="R5242" t="str">
            <v>SARINA</v>
          </cell>
        </row>
        <row r="5243">
          <cell r="D5243">
            <v>51847044</v>
          </cell>
          <cell r="E5243">
            <v>31167</v>
          </cell>
          <cell r="F5243">
            <v>22149</v>
          </cell>
          <cell r="H5243" t="str">
            <v>KR 72 A BIS 54 A 54 SUR PI 3</v>
          </cell>
          <cell r="I5243" t="str">
            <v>OLARTE</v>
          </cell>
          <cell r="J5243" t="str">
            <v>49-APOGEO</v>
          </cell>
          <cell r="K5243">
            <v>2049241</v>
          </cell>
          <cell r="L5243" t="str">
            <v>3219706644-3053487103-2049241</v>
          </cell>
          <cell r="M5243" t="str">
            <v>EN ATENCIÓN</v>
          </cell>
          <cell r="R5243" t="str">
            <v>BLANCA</v>
          </cell>
        </row>
        <row r="5244">
          <cell r="D5244">
            <v>59662816</v>
          </cell>
          <cell r="E5244">
            <v>18932</v>
          </cell>
          <cell r="F5244">
            <v>22154</v>
          </cell>
          <cell r="H5244" t="str">
            <v>Carrera 102 # 72 - 47 SUR</v>
          </cell>
          <cell r="I5244" t="str">
            <v>CIUDADELA EL RECREO</v>
          </cell>
          <cell r="J5244" t="str">
            <v>87-TINTAL SUR</v>
          </cell>
          <cell r="K5244">
            <v>8134352</v>
          </cell>
          <cell r="L5244" t="str">
            <v>3187589358-3187589358-3186351915-3172240351</v>
          </cell>
          <cell r="M5244" t="str">
            <v>ATENDIDO</v>
          </cell>
          <cell r="R5244" t="str">
            <v>CATALINA</v>
          </cell>
        </row>
        <row r="5245">
          <cell r="D5245">
            <v>63287309</v>
          </cell>
          <cell r="E5245">
            <v>29076</v>
          </cell>
          <cell r="F5245">
            <v>22373</v>
          </cell>
          <cell r="H5245" t="str">
            <v>CLLE 83 SUR 91 48 TO 6 AP 204</v>
          </cell>
          <cell r="I5245" t="str">
            <v>CAMPO VERDE</v>
          </cell>
          <cell r="J5245" t="str">
            <v>87-TINTAL SUR</v>
          </cell>
          <cell r="K5245" t="str">
            <v>3133748178-3505494568</v>
          </cell>
          <cell r="L5245" t="str">
            <v>3114946530-3102413454</v>
          </cell>
          <cell r="M5245" t="str">
            <v>EN ATENCIÓN</v>
          </cell>
          <cell r="Q5245" t="str">
            <v>KATHERIN USA</v>
          </cell>
          <cell r="R5245" t="str">
            <v>YESID</v>
          </cell>
        </row>
        <row r="5246">
          <cell r="D5246">
            <v>41700196</v>
          </cell>
          <cell r="E5246">
            <v>28163</v>
          </cell>
          <cell r="F5246">
            <v>20253</v>
          </cell>
          <cell r="H5246" t="str">
            <v>Carrera 100 # 50 B - 45 SUR TOR 11 APT 301</v>
          </cell>
          <cell r="I5246" t="str">
            <v>PARCELA EL PORVENIR</v>
          </cell>
          <cell r="J5246" t="str">
            <v>86-EL PORVENIR</v>
          </cell>
          <cell r="K5246" t="str">
            <v>7347994-3232230776</v>
          </cell>
          <cell r="L5246">
            <v>3207862521</v>
          </cell>
          <cell r="M5246" t="str">
            <v>EN ATENCIÓN</v>
          </cell>
          <cell r="Q5246" t="str">
            <v>JESSICA</v>
          </cell>
          <cell r="R5246" t="str">
            <v>ROXANA</v>
          </cell>
        </row>
        <row r="5247">
          <cell r="D5247">
            <v>41775695</v>
          </cell>
          <cell r="H5247" t="str">
            <v>Calle 55 SUR # 99 C - 02  CA C 18</v>
          </cell>
          <cell r="I5247" t="str">
            <v>EL CORZO</v>
          </cell>
          <cell r="J5247" t="str">
            <v>86-EL PORVENIR</v>
          </cell>
          <cell r="K5247">
            <v>7347050</v>
          </cell>
          <cell r="L5247">
            <v>3208550704</v>
          </cell>
          <cell r="M5247" t="str">
            <v>EN ATENCIÓN</v>
          </cell>
          <cell r="O5247">
            <v>8187678</v>
          </cell>
          <cell r="P5247">
            <v>3202649004</v>
          </cell>
          <cell r="R5247" t="str">
            <v>KATHERINE UNIBIO</v>
          </cell>
        </row>
        <row r="5248">
          <cell r="D5248">
            <v>20794878</v>
          </cell>
          <cell r="H5248" t="str">
            <v>Calle 54 C SUR # 95 A - 11  TO 2 AP 202</v>
          </cell>
          <cell r="I5248" t="str">
            <v>EL CORZO</v>
          </cell>
          <cell r="J5248" t="str">
            <v>86-EL PORVENIR</v>
          </cell>
          <cell r="K5248">
            <v>3926845</v>
          </cell>
          <cell r="L5248">
            <v>3125698078</v>
          </cell>
          <cell r="M5248" t="str">
            <v>EN ATENCIÓN</v>
          </cell>
          <cell r="R5248" t="str">
            <v>KATHERINE UNIBIO</v>
          </cell>
        </row>
        <row r="5249">
          <cell r="D5249">
            <v>20792044</v>
          </cell>
          <cell r="H5249" t="str">
            <v xml:space="preserve">CL 55  SUR 99 C 2  CA C 27 </v>
          </cell>
          <cell r="I5249" t="str">
            <v>EL CORZO</v>
          </cell>
          <cell r="J5249" t="str">
            <v>86-EL PORVENIR</v>
          </cell>
          <cell r="K5249">
            <v>9078006</v>
          </cell>
          <cell r="L5249">
            <v>3118830420</v>
          </cell>
          <cell r="M5249" t="str">
            <v>EN ATENCIÓN</v>
          </cell>
          <cell r="R5249" t="str">
            <v>KATHERINE UNIBIO</v>
          </cell>
        </row>
        <row r="5250">
          <cell r="D5250">
            <v>19229104</v>
          </cell>
          <cell r="E5250">
            <v>27542</v>
          </cell>
          <cell r="F5250">
            <v>19771</v>
          </cell>
          <cell r="H5250" t="str">
            <v>Calle 77 SUR # 80 J - 45  TO 14 AP 601</v>
          </cell>
          <cell r="I5250" t="str">
            <v>LOS LAURELES</v>
          </cell>
          <cell r="J5250" t="str">
            <v>85-BOSA CENTRAL</v>
          </cell>
          <cell r="K5250">
            <v>4724888</v>
          </cell>
          <cell r="L5250">
            <v>3124616845</v>
          </cell>
          <cell r="M5250" t="str">
            <v>EN ATENCIÓN</v>
          </cell>
          <cell r="P5250">
            <v>3008835575</v>
          </cell>
          <cell r="R5250" t="str">
            <v>INDIRA</v>
          </cell>
        </row>
        <row r="5251">
          <cell r="D5251">
            <v>51607222</v>
          </cell>
          <cell r="H5251" t="str">
            <v>Calle 65 SUR # 99 A - 50  CA  106</v>
          </cell>
          <cell r="I5251" t="str">
            <v>CIUDADELA EL RECREO II</v>
          </cell>
          <cell r="J5251" t="str">
            <v>87-TINTAL SUR</v>
          </cell>
          <cell r="K5251" t="str">
            <v>3214124560-3227713228-3005915813</v>
          </cell>
          <cell r="L5251">
            <v>3142569598</v>
          </cell>
          <cell r="M5251" t="str">
            <v>EN ATENCIÓN</v>
          </cell>
          <cell r="P5251" t="str">
            <v>3214124560-3227713228-3005915813</v>
          </cell>
          <cell r="R5251" t="str">
            <v>CATALINA</v>
          </cell>
        </row>
        <row r="5252">
          <cell r="D5252">
            <v>7523981</v>
          </cell>
          <cell r="H5252" t="str">
            <v>Carrera 100 # 50 B - 45 SUR MZ 4 INT 14 AP 503</v>
          </cell>
          <cell r="I5252" t="str">
            <v>PARCELA EL PORVENIR</v>
          </cell>
          <cell r="J5252" t="str">
            <v>86-EL PORVENIR</v>
          </cell>
          <cell r="K5252">
            <v>3209651143</v>
          </cell>
          <cell r="L5252">
            <v>3112377928</v>
          </cell>
          <cell r="M5252" t="str">
            <v>ATENDIDO</v>
          </cell>
          <cell r="R5252" t="str">
            <v>JESSICA</v>
          </cell>
        </row>
        <row r="5253">
          <cell r="D5253">
            <v>3134807</v>
          </cell>
          <cell r="H5253" t="str">
            <v>Calle 73B BIS SUR # 87 C - 88  IN 1</v>
          </cell>
          <cell r="I5253" t="str">
            <v>EL REMANSO I</v>
          </cell>
          <cell r="J5253" t="str">
            <v>84-BOSA OCCIDENTAL</v>
          </cell>
          <cell r="K5253">
            <v>3134797831</v>
          </cell>
          <cell r="L5253" t="str">
            <v>3219948451-3143692261</v>
          </cell>
          <cell r="M5253" t="str">
            <v>EN ATENCIÓN</v>
          </cell>
          <cell r="P5253">
            <v>3143692261</v>
          </cell>
          <cell r="Q5253" t="str">
            <v>EDISON</v>
          </cell>
          <cell r="R5253" t="str">
            <v>SARINA</v>
          </cell>
        </row>
        <row r="5254">
          <cell r="D5254">
            <v>26477322</v>
          </cell>
          <cell r="E5254">
            <v>31740</v>
          </cell>
          <cell r="F5254">
            <v>21746</v>
          </cell>
          <cell r="H5254" t="str">
            <v>Calle 83 SUR # 91 - 48  BQ 19 AP 303</v>
          </cell>
          <cell r="I5254" t="str">
            <v>SAN BERNARDINO XVIII</v>
          </cell>
          <cell r="J5254" t="str">
            <v>87-TINTAL SUR</v>
          </cell>
          <cell r="K5254" t="str">
            <v>9086452-3227319368</v>
          </cell>
          <cell r="L5254">
            <v>3205602488</v>
          </cell>
          <cell r="M5254" t="str">
            <v>EN ATENCIÓN</v>
          </cell>
          <cell r="Q5254" t="str">
            <v>CATALINA</v>
          </cell>
          <cell r="R5254" t="str">
            <v>YESID</v>
          </cell>
        </row>
        <row r="5255">
          <cell r="D5255">
            <v>20755291</v>
          </cell>
          <cell r="H5255" t="str">
            <v xml:space="preserve">Diagonal 73 C SUR # 78 H - 08  </v>
          </cell>
          <cell r="I5255" t="str">
            <v>VILLA ANNY I</v>
          </cell>
          <cell r="J5255" t="str">
            <v>85-BOSA CENTRAL</v>
          </cell>
          <cell r="K5255">
            <v>2083440</v>
          </cell>
          <cell r="L5255">
            <v>3115153908</v>
          </cell>
          <cell r="M5255" t="str">
            <v>ATENDIDO</v>
          </cell>
          <cell r="P5255">
            <v>3023162323</v>
          </cell>
          <cell r="R5255" t="str">
            <v>GHINA</v>
          </cell>
        </row>
        <row r="5256">
          <cell r="D5256">
            <v>40728431</v>
          </cell>
          <cell r="E5256">
            <v>31069</v>
          </cell>
          <cell r="F5256">
            <v>23638</v>
          </cell>
          <cell r="H5256" t="str">
            <v xml:space="preserve">Transversal 77 G BIS A # 71 C - 38 SUR </v>
          </cell>
          <cell r="I5256" t="str">
            <v>JOSE MARIA CARBONELL</v>
          </cell>
          <cell r="J5256" t="str">
            <v>85-BOSA CENTRAL</v>
          </cell>
          <cell r="K5256" t="str">
            <v>4885439-3152387875-3207962000-3203961830-3133950301</v>
          </cell>
          <cell r="L5256">
            <v>3022622860</v>
          </cell>
          <cell r="M5256" t="str">
            <v>EN ATENCIÓN</v>
          </cell>
          <cell r="O5256">
            <v>3133950301</v>
          </cell>
          <cell r="P5256">
            <v>3054386990</v>
          </cell>
          <cell r="R5256" t="str">
            <v>INDIRA</v>
          </cell>
        </row>
        <row r="5257">
          <cell r="D5257">
            <v>21110211</v>
          </cell>
          <cell r="H5257" t="str">
            <v>Calle 55 SUR # 102 - 51  B Q 5 CAS 17 MZ 78</v>
          </cell>
          <cell r="I5257" t="str">
            <v>EL CORZO I</v>
          </cell>
          <cell r="J5257" t="str">
            <v>86-EL PORVENIR</v>
          </cell>
          <cell r="K5257">
            <v>3185981952</v>
          </cell>
          <cell r="L5257" t="str">
            <v>3166898858-3178625690-3167269354</v>
          </cell>
          <cell r="M5257" t="str">
            <v>EN ATENCIÓN</v>
          </cell>
          <cell r="P5257" t="str">
            <v>3185981952-3224363248</v>
          </cell>
          <cell r="Q5257" t="str">
            <v>SONIA</v>
          </cell>
          <cell r="R5257" t="str">
            <v>ROXANA</v>
          </cell>
        </row>
        <row r="5258">
          <cell r="D5258">
            <v>4084756</v>
          </cell>
          <cell r="E5258">
            <v>25892</v>
          </cell>
          <cell r="F5258">
            <v>18112</v>
          </cell>
          <cell r="H5258" t="str">
            <v>Calle 83 # 91 SUR - 35  TO 16 AP 2062</v>
          </cell>
          <cell r="I5258" t="str">
            <v>SAN BERNARDINO XVII</v>
          </cell>
          <cell r="J5258" t="str">
            <v>87-TINTAL SUR</v>
          </cell>
          <cell r="K5258" t="str">
            <v>3144918373-3228219855</v>
          </cell>
          <cell r="L5258">
            <v>3112048437</v>
          </cell>
          <cell r="M5258" t="str">
            <v>ATENDIDO</v>
          </cell>
          <cell r="R5258" t="str">
            <v>CATALINA</v>
          </cell>
        </row>
        <row r="5259">
          <cell r="D5259">
            <v>51709141</v>
          </cell>
          <cell r="H5259" t="str">
            <v>Carrera 100 # 50B - 45 SUR ET 4 TO P AP 104</v>
          </cell>
          <cell r="I5259" t="str">
            <v>PARCELA EL PORVENIR</v>
          </cell>
          <cell r="J5259" t="str">
            <v>86-EL PORVENIR</v>
          </cell>
          <cell r="K5259">
            <v>3188894859</v>
          </cell>
          <cell r="L5259" t="str">
            <v>3212287002-4741601</v>
          </cell>
          <cell r="M5259" t="str">
            <v>ATENDIDO</v>
          </cell>
          <cell r="O5259">
            <v>4741601</v>
          </cell>
          <cell r="R5259" t="str">
            <v>ASTRID</v>
          </cell>
        </row>
        <row r="5260">
          <cell r="D5260">
            <v>35499189</v>
          </cell>
          <cell r="H5260" t="str">
            <v>Carrera 99 A # 54 D SUR - 18  MZ C CA 12</v>
          </cell>
          <cell r="I5260" t="str">
            <v>EL CORZO</v>
          </cell>
          <cell r="J5260" t="str">
            <v>86-EL PORVENIR</v>
          </cell>
          <cell r="K5260">
            <v>4611510</v>
          </cell>
          <cell r="L5260">
            <v>3125421772</v>
          </cell>
          <cell r="M5260" t="str">
            <v>ATENDIDO</v>
          </cell>
          <cell r="R5260" t="str">
            <v>ASTRID</v>
          </cell>
        </row>
        <row r="5261">
          <cell r="D5261">
            <v>19277141</v>
          </cell>
          <cell r="E5261">
            <v>29128</v>
          </cell>
          <cell r="F5261">
            <v>20731</v>
          </cell>
          <cell r="H5261" t="str">
            <v>Carrera 94 # 87 - 80 SUR TO 10 AP 2036</v>
          </cell>
          <cell r="I5261" t="str">
            <v>SAN BERNARDINO XVIII</v>
          </cell>
          <cell r="J5261" t="str">
            <v>87-TINTAL SUR</v>
          </cell>
          <cell r="K5261">
            <v>5761002</v>
          </cell>
          <cell r="L5261" t="str">
            <v>3112624761-3156322439</v>
          </cell>
          <cell r="M5261" t="str">
            <v>EN ATENCIÓN</v>
          </cell>
          <cell r="P5261">
            <v>3156322439</v>
          </cell>
          <cell r="Q5261" t="str">
            <v>CATALINA</v>
          </cell>
          <cell r="R5261" t="str">
            <v>YESID</v>
          </cell>
        </row>
        <row r="5262">
          <cell r="D5262">
            <v>39521929</v>
          </cell>
          <cell r="E5262">
            <v>28796</v>
          </cell>
          <cell r="F5262">
            <v>21345</v>
          </cell>
          <cell r="H5262" t="str">
            <v>Carrera 94 # 87 - 80 SUR TO 14 AP 6053</v>
          </cell>
          <cell r="I5262" t="str">
            <v>SAN BERNARDINO XVIII</v>
          </cell>
          <cell r="J5262" t="str">
            <v>87-TINTAL SUR</v>
          </cell>
          <cell r="K5262">
            <v>3223109492</v>
          </cell>
          <cell r="L5262">
            <v>3208058368</v>
          </cell>
          <cell r="M5262" t="str">
            <v>EN ATENCIÓN</v>
          </cell>
          <cell r="P5262">
            <v>3223109492</v>
          </cell>
          <cell r="Q5262" t="str">
            <v>CATALINA</v>
          </cell>
          <cell r="R5262" t="str">
            <v>YESID</v>
          </cell>
        </row>
        <row r="5263">
          <cell r="D5263">
            <v>35486200</v>
          </cell>
          <cell r="E5263">
            <v>28424</v>
          </cell>
          <cell r="F5263">
            <v>20727</v>
          </cell>
          <cell r="H5263" t="str">
            <v>Calle 50 SUR # 97 C - 23  CAS 146</v>
          </cell>
          <cell r="I5263" t="str">
            <v>PARCELA EL PORVENIR</v>
          </cell>
          <cell r="J5263" t="str">
            <v>86-EL PORVENIR</v>
          </cell>
          <cell r="K5263">
            <v>3138625523</v>
          </cell>
          <cell r="L5263" t="str">
            <v>3227146437-3138625523</v>
          </cell>
          <cell r="M5263" t="str">
            <v>EN ATENCIÓN</v>
          </cell>
          <cell r="O5263">
            <v>31830656</v>
          </cell>
          <cell r="Q5263" t="str">
            <v>SONIA</v>
          </cell>
          <cell r="R5263" t="str">
            <v>ROXANA</v>
          </cell>
        </row>
        <row r="5264">
          <cell r="D5264">
            <v>20620245</v>
          </cell>
          <cell r="H5264" t="str">
            <v>Carrera 93 C # 54 - 31 SUR IN 9 AP 202</v>
          </cell>
          <cell r="I5264" t="str">
            <v>EL CORZO</v>
          </cell>
          <cell r="J5264" t="str">
            <v>86-EL PORVENIR</v>
          </cell>
          <cell r="K5264" t="str">
            <v>3185475133-3143881526-3115796945</v>
          </cell>
          <cell r="L5264">
            <v>3185475133</v>
          </cell>
          <cell r="M5264" t="str">
            <v>EN ATENCIÓN</v>
          </cell>
          <cell r="R5264" t="str">
            <v>VALENTINA</v>
          </cell>
        </row>
        <row r="5265">
          <cell r="D5265">
            <v>13437638</v>
          </cell>
          <cell r="E5265">
            <v>28251</v>
          </cell>
          <cell r="F5265">
            <v>21205</v>
          </cell>
          <cell r="H5265" t="str">
            <v>Calle 54 A SUR # 71 B - 26  PI 3</v>
          </cell>
          <cell r="I5265" t="str">
            <v>OLARTE</v>
          </cell>
          <cell r="J5265" t="str">
            <v>49-APOGEO</v>
          </cell>
          <cell r="K5265">
            <v>9289826</v>
          </cell>
          <cell r="L5265" t="str">
            <v>3124402526-3102642183</v>
          </cell>
          <cell r="M5265" t="str">
            <v>EN ATENCIÓN</v>
          </cell>
          <cell r="P5265">
            <v>3102642183</v>
          </cell>
          <cell r="R5265" t="str">
            <v>BLANCA</v>
          </cell>
        </row>
        <row r="5266">
          <cell r="D5266">
            <v>27892801</v>
          </cell>
          <cell r="E5266">
            <v>29347</v>
          </cell>
          <cell r="F5266">
            <v>20753</v>
          </cell>
          <cell r="H5266" t="str">
            <v>Calle 54 A SUR # 71 B - 26  PI 3</v>
          </cell>
          <cell r="I5266" t="str">
            <v>OLARTE</v>
          </cell>
          <cell r="J5266" t="str">
            <v>49-APOGEO</v>
          </cell>
          <cell r="K5266" t="str">
            <v>9289826-3124426025</v>
          </cell>
          <cell r="L5266">
            <v>3124402526</v>
          </cell>
          <cell r="M5266" t="str">
            <v>EN ATENCIÓN</v>
          </cell>
          <cell r="R5266" t="str">
            <v>BLANCA</v>
          </cell>
        </row>
        <row r="5267">
          <cell r="D5267">
            <v>35490467</v>
          </cell>
          <cell r="H5267" t="str">
            <v xml:space="preserve">Calle 56 SUR # 81 J - 40  </v>
          </cell>
          <cell r="I5267" t="str">
            <v>EL DANUBIO AZUL</v>
          </cell>
          <cell r="J5267" t="str">
            <v>84-BOSA OCCIDENTAL</v>
          </cell>
          <cell r="K5267">
            <v>3204914910</v>
          </cell>
          <cell r="L5267">
            <v>3125311510</v>
          </cell>
          <cell r="M5267" t="str">
            <v>ATENDIDO</v>
          </cell>
          <cell r="P5267">
            <v>3204914910</v>
          </cell>
          <cell r="Q5267" t="str">
            <v>KATHERIN USA</v>
          </cell>
          <cell r="R5267" t="str">
            <v>SARINA</v>
          </cell>
        </row>
        <row r="5268">
          <cell r="D5268">
            <v>5880622</v>
          </cell>
          <cell r="H5268" t="str">
            <v xml:space="preserve">Calle 56 F SUR # 106 A - 02 </v>
          </cell>
          <cell r="I5268" t="str">
            <v>CAÑAVERALEJO</v>
          </cell>
          <cell r="J5268" t="str">
            <v>86-EL PORVENIR</v>
          </cell>
          <cell r="K5268">
            <v>3204783148</v>
          </cell>
          <cell r="L5268">
            <v>3014727616</v>
          </cell>
          <cell r="M5268" t="str">
            <v>EN ATENCIÓN</v>
          </cell>
          <cell r="P5268">
            <v>3203360959</v>
          </cell>
          <cell r="Q5268" t="str">
            <v>SONIA</v>
          </cell>
          <cell r="R5268" t="str">
            <v>ROXANA</v>
          </cell>
        </row>
        <row r="5269">
          <cell r="D5269">
            <v>12228241</v>
          </cell>
          <cell r="H5269" t="str">
            <v xml:space="preserve">Calle 54 C SUR # 98 - 51 CA 88 </v>
          </cell>
          <cell r="I5269" t="str">
            <v>EL CORZO I</v>
          </cell>
          <cell r="J5269" t="str">
            <v>86-EL PORVENIR</v>
          </cell>
          <cell r="K5269">
            <v>3219729365</v>
          </cell>
          <cell r="L5269">
            <v>3213359320</v>
          </cell>
          <cell r="M5269" t="str">
            <v>EN ATENCIÓN</v>
          </cell>
          <cell r="R5269" t="str">
            <v>VALENTINA</v>
          </cell>
        </row>
        <row r="5270">
          <cell r="D5270">
            <v>20065035</v>
          </cell>
          <cell r="H5270" t="str">
            <v>TV 77 G BIS D 71 D 44 SUR</v>
          </cell>
          <cell r="I5270" t="str">
            <v>JOSE MARIA CARBONELL</v>
          </cell>
          <cell r="J5270" t="str">
            <v>85-BOSA CENTRAL</v>
          </cell>
          <cell r="K5270">
            <v>7755825</v>
          </cell>
          <cell r="L5270">
            <v>3114960145</v>
          </cell>
          <cell r="M5270" t="str">
            <v>ATENDIDO</v>
          </cell>
          <cell r="R5270" t="str">
            <v>BLANCA</v>
          </cell>
        </row>
        <row r="5271">
          <cell r="D5271">
            <v>20398158</v>
          </cell>
          <cell r="E5271">
            <v>28199</v>
          </cell>
          <cell r="F5271">
            <v>19534</v>
          </cell>
          <cell r="H5271" t="str">
            <v>Calle 52 SUR # 97 - 68 IN 12  AP 301</v>
          </cell>
          <cell r="I5271" t="str">
            <v>OSORIO X URBANO</v>
          </cell>
          <cell r="J5271" t="str">
            <v>86-EL PORVENIR</v>
          </cell>
          <cell r="K5271">
            <v>3102410435</v>
          </cell>
          <cell r="L5271" t="str">
            <v>3123363001-3168268506</v>
          </cell>
          <cell r="M5271" t="str">
            <v>EN ATENCIÓN</v>
          </cell>
          <cell r="Q5271" t="str">
            <v>SONIA</v>
          </cell>
          <cell r="R5271" t="str">
            <v>ROXANA</v>
          </cell>
        </row>
        <row r="5272">
          <cell r="D5272">
            <v>20409538</v>
          </cell>
          <cell r="H5272" t="str">
            <v xml:space="preserve">Diagonal 69 B SUR # 78 I - 41 </v>
          </cell>
          <cell r="I5272" t="str">
            <v>EL RETAZO</v>
          </cell>
          <cell r="J5272" t="str">
            <v>85-BOSA CENTRAL</v>
          </cell>
          <cell r="L5272">
            <v>3193736562</v>
          </cell>
          <cell r="M5272" t="str">
            <v>EN ATENCIÓN</v>
          </cell>
          <cell r="O5272">
            <v>3102865950</v>
          </cell>
          <cell r="R5272" t="str">
            <v>GHINA</v>
          </cell>
        </row>
        <row r="5273">
          <cell r="D5273">
            <v>20815258</v>
          </cell>
          <cell r="E5273">
            <v>24820</v>
          </cell>
          <cell r="F5273">
            <v>16045</v>
          </cell>
          <cell r="H5273" t="str">
            <v>Carrera 77 H # 69 B - 69 SUR(cll 84 c sur 81 a 81) EL JARDIN</v>
          </cell>
          <cell r="I5273" t="str">
            <v>NUEVA GRANADA</v>
          </cell>
          <cell r="J5273" t="str">
            <v>85-BOSA CENTRAL</v>
          </cell>
          <cell r="K5273" t="str">
            <v>5759514-3112250725</v>
          </cell>
          <cell r="L5273">
            <v>3203533188</v>
          </cell>
          <cell r="M5273" t="str">
            <v>EN ATENCIÓN</v>
          </cell>
          <cell r="R5273" t="str">
            <v>EDISON</v>
          </cell>
        </row>
        <row r="5274">
          <cell r="D5274">
            <v>23486403</v>
          </cell>
          <cell r="E5274">
            <v>26483</v>
          </cell>
          <cell r="F5274">
            <v>17769</v>
          </cell>
          <cell r="H5274" t="str">
            <v>Carrera 78 J # 68 - 22 SUR</v>
          </cell>
          <cell r="I5274" t="str">
            <v>SAN PABLO</v>
          </cell>
          <cell r="J5274" t="str">
            <v>85-BOSA CENTRAL</v>
          </cell>
          <cell r="K5274">
            <v>9069427</v>
          </cell>
          <cell r="L5274" t="str">
            <v>3008885856-3212186960</v>
          </cell>
          <cell r="M5274" t="str">
            <v>EN ATENCIÓN</v>
          </cell>
          <cell r="Q5274" t="str">
            <v>BLANCA</v>
          </cell>
          <cell r="R5274" t="str">
            <v>ERIKA</v>
          </cell>
        </row>
        <row r="5275">
          <cell r="D5275">
            <v>24089551</v>
          </cell>
          <cell r="H5275" t="str">
            <v>CL 80 BIS SUR 91 90 TO 8 AP 4031</v>
          </cell>
          <cell r="I5275" t="str">
            <v>CAMPO VERDE</v>
          </cell>
          <cell r="J5275" t="str">
            <v>85-BOSA CENTRAL</v>
          </cell>
          <cell r="K5275">
            <v>3204876770</v>
          </cell>
          <cell r="L5275">
            <v>3114580821</v>
          </cell>
          <cell r="M5275" t="str">
            <v>EN ATENCIÓN</v>
          </cell>
          <cell r="O5275" t="str">
            <v>3204876770-3114580821</v>
          </cell>
          <cell r="Q5275" t="str">
            <v>BLANCA</v>
          </cell>
          <cell r="R5275" t="str">
            <v>ERIKA</v>
          </cell>
        </row>
        <row r="5276">
          <cell r="D5276">
            <v>24802596</v>
          </cell>
          <cell r="E5276">
            <v>22611</v>
          </cell>
          <cell r="F5276">
            <v>14843</v>
          </cell>
          <cell r="H5276" t="str">
            <v>Calle 83 SUR # 91 - 48 TO 24 AP 501</v>
          </cell>
          <cell r="I5276" t="str">
            <v>SAN BERNARDINO XVIII</v>
          </cell>
          <cell r="J5276" t="str">
            <v>87-TINTAL SUR</v>
          </cell>
          <cell r="K5276">
            <v>4977463</v>
          </cell>
          <cell r="L5276" t="str">
            <v>3117881211-3132899161-3132899161</v>
          </cell>
          <cell r="M5276" t="str">
            <v>EN ATENCIÓN</v>
          </cell>
          <cell r="Q5276" t="str">
            <v>CATALINA</v>
          </cell>
          <cell r="R5276" t="str">
            <v>YESID</v>
          </cell>
        </row>
        <row r="5277">
          <cell r="D5277">
            <v>25583923</v>
          </cell>
          <cell r="E5277">
            <v>30924</v>
          </cell>
          <cell r="F5277">
            <v>23628</v>
          </cell>
          <cell r="H5277" t="str">
            <v xml:space="preserve">Calle 58 SUR # 99 B - 06 </v>
          </cell>
          <cell r="I5277" t="str">
            <v>SANTA FE BOSA</v>
          </cell>
          <cell r="J5277" t="str">
            <v>86-EL PORVENIR</v>
          </cell>
          <cell r="K5277">
            <v>3103049307</v>
          </cell>
          <cell r="L5277">
            <v>3136101969</v>
          </cell>
          <cell r="M5277" t="str">
            <v>EN ATENCIÓN</v>
          </cell>
          <cell r="Q5277" t="str">
            <v>KATHERIN USA</v>
          </cell>
          <cell r="R5277" t="str">
            <v>ROXANA</v>
          </cell>
        </row>
        <row r="5278">
          <cell r="D5278">
            <v>26615510</v>
          </cell>
          <cell r="E5278">
            <v>25538</v>
          </cell>
          <cell r="F5278">
            <v>16727</v>
          </cell>
          <cell r="H5278" t="str">
            <v>CL 54  A SUR 91 B 16</v>
          </cell>
          <cell r="I5278" t="str">
            <v>EL CORZO</v>
          </cell>
          <cell r="J5278" t="str">
            <v>86-EL PORVENIR</v>
          </cell>
          <cell r="K5278">
            <v>5730800</v>
          </cell>
          <cell r="L5278" t="str">
            <v>3214898174-3118334480</v>
          </cell>
          <cell r="M5278" t="str">
            <v>EN ATENCIÓN</v>
          </cell>
          <cell r="R5278" t="str">
            <v>VALENTINA</v>
          </cell>
        </row>
        <row r="5279">
          <cell r="D5279">
            <v>28228640</v>
          </cell>
          <cell r="E5279">
            <v>28932</v>
          </cell>
          <cell r="F5279">
            <v>20194</v>
          </cell>
          <cell r="H5279" t="str">
            <v>Calle 56 F SUR # 94 A - 20 IN 6 AP 401</v>
          </cell>
          <cell r="I5279" t="str">
            <v>EL CORZO</v>
          </cell>
          <cell r="J5279" t="str">
            <v>86-EL PORVENIR</v>
          </cell>
          <cell r="K5279">
            <v>2512593</v>
          </cell>
          <cell r="L5279" t="str">
            <v>3203203549-3013572897</v>
          </cell>
          <cell r="M5279" t="str">
            <v>EN ATENCIÓN</v>
          </cell>
          <cell r="R5279" t="str">
            <v>VALENTINA</v>
          </cell>
        </row>
        <row r="5280">
          <cell r="D5280">
            <v>28982470</v>
          </cell>
          <cell r="E5280">
            <v>21880</v>
          </cell>
          <cell r="F5280">
            <v>11323</v>
          </cell>
          <cell r="H5280" t="str">
            <v>Calle 54 C SUR # 100 - 24 IN 25 AP 504</v>
          </cell>
          <cell r="I5280" t="str">
            <v>EL CORZO I</v>
          </cell>
          <cell r="J5280" t="str">
            <v>86-EL PORVENIR</v>
          </cell>
          <cell r="K5280">
            <v>3134887552</v>
          </cell>
          <cell r="L5280">
            <v>3202319972</v>
          </cell>
          <cell r="M5280" t="str">
            <v>ATENDIDO</v>
          </cell>
          <cell r="R5280" t="str">
            <v>VALENTINA</v>
          </cell>
        </row>
        <row r="5281">
          <cell r="D5281">
            <v>30001934</v>
          </cell>
          <cell r="E5281">
            <v>28342</v>
          </cell>
          <cell r="F5281">
            <v>15530</v>
          </cell>
          <cell r="H5281" t="str">
            <v xml:space="preserve">Calle 69 BIS SUR # 91 - 51 </v>
          </cell>
          <cell r="I5281" t="str">
            <v>LAS MARGARITAS</v>
          </cell>
          <cell r="J5281" t="str">
            <v>87-TINTAL SUR</v>
          </cell>
          <cell r="K5281">
            <v>3166741784</v>
          </cell>
          <cell r="L5281">
            <v>3168820925</v>
          </cell>
          <cell r="M5281" t="str">
            <v>EN ATENCIÓN</v>
          </cell>
          <cell r="Q5281" t="str">
            <v>JESSICA</v>
          </cell>
          <cell r="R5281" t="str">
            <v>YESID</v>
          </cell>
        </row>
        <row r="5282">
          <cell r="D5282">
            <v>31830656</v>
          </cell>
          <cell r="E5282">
            <v>28415</v>
          </cell>
          <cell r="F5282">
            <v>20897</v>
          </cell>
          <cell r="H5282" t="str">
            <v>CRA 95 58 SUR 15 CA 3 PISO 3</v>
          </cell>
          <cell r="I5282" t="str">
            <v>SANTA FE BOSA</v>
          </cell>
          <cell r="J5282" t="str">
            <v>86-EL PORVENIR</v>
          </cell>
          <cell r="K5282" t="str">
            <v>3209275945-3025911092</v>
          </cell>
          <cell r="L5282" t="str">
            <v>3186891944-3025911092</v>
          </cell>
          <cell r="M5282" t="str">
            <v>EN ATENCIÓN</v>
          </cell>
          <cell r="Q5282" t="str">
            <v>JESSICA</v>
          </cell>
          <cell r="R5282" t="str">
            <v>ROXANA</v>
          </cell>
        </row>
        <row r="5283">
          <cell r="D5283">
            <v>41598709</v>
          </cell>
          <cell r="E5283">
            <v>27418</v>
          </cell>
          <cell r="F5283">
            <v>19322</v>
          </cell>
          <cell r="H5283" t="str">
            <v>Carrera 79 D BIS # 58 L - 45 SUR</v>
          </cell>
          <cell r="I5283" t="str">
            <v>JOSÉ ANTONIO GALÁN</v>
          </cell>
          <cell r="J5283" t="str">
            <v>85-BOSA CENTRAL</v>
          </cell>
          <cell r="K5283">
            <v>3193498021</v>
          </cell>
          <cell r="L5283">
            <v>3138394209</v>
          </cell>
          <cell r="M5283" t="str">
            <v>EN ATENCIÓN</v>
          </cell>
          <cell r="Q5283" t="str">
            <v>BLANCA</v>
          </cell>
          <cell r="R5283" t="str">
            <v>ERIKA</v>
          </cell>
        </row>
        <row r="5284">
          <cell r="D5284">
            <v>51761931</v>
          </cell>
          <cell r="E5284">
            <v>30497</v>
          </cell>
          <cell r="F5284">
            <v>22965</v>
          </cell>
          <cell r="H5284" t="str">
            <v>Calle 57 A SUR # 104 A - 04 CA 1</v>
          </cell>
          <cell r="I5284" t="str">
            <v>CAÑAVERALEJO</v>
          </cell>
          <cell r="J5284" t="str">
            <v>86-EL PORVENIR</v>
          </cell>
          <cell r="K5284">
            <v>3147566682</v>
          </cell>
          <cell r="L5284">
            <v>3213050832</v>
          </cell>
          <cell r="M5284" t="str">
            <v>EN ATENCIÓN</v>
          </cell>
          <cell r="Q5284" t="str">
            <v>SONIA</v>
          </cell>
          <cell r="R5284" t="str">
            <v>ROXANA</v>
          </cell>
        </row>
        <row r="5285">
          <cell r="D5285">
            <v>59661046</v>
          </cell>
          <cell r="E5285">
            <v>29018</v>
          </cell>
          <cell r="F5285">
            <v>20527</v>
          </cell>
          <cell r="H5285" t="str">
            <v>CRA 72 H 56 A SUR 45</v>
          </cell>
          <cell r="I5285" t="str">
            <v>JARDINES DEL APOGEO</v>
          </cell>
          <cell r="J5285" t="str">
            <v>49-APOGEO</v>
          </cell>
          <cell r="K5285">
            <v>3128395454</v>
          </cell>
          <cell r="L5285" t="str">
            <v>3102807886-3112541389-3124178343-3218231113</v>
          </cell>
          <cell r="M5285" t="str">
            <v>EN ATENCIÓN</v>
          </cell>
          <cell r="R5285" t="str">
            <v>BLANCA</v>
          </cell>
        </row>
        <row r="5286">
          <cell r="D5286">
            <v>3161732</v>
          </cell>
          <cell r="F5286">
            <v>20495</v>
          </cell>
          <cell r="H5286" t="str">
            <v>Carrera 95 A # 54 F - 02 SUR TO 11 AP 104</v>
          </cell>
          <cell r="I5286" t="str">
            <v>EL CORZO</v>
          </cell>
          <cell r="J5286" t="str">
            <v>86-EL PORVENIR</v>
          </cell>
          <cell r="K5286">
            <v>3142022545</v>
          </cell>
          <cell r="L5286">
            <v>3124178343</v>
          </cell>
          <cell r="M5286" t="str">
            <v>EN ATENCIÓN</v>
          </cell>
          <cell r="R5286" t="str">
            <v>VALENTINA</v>
          </cell>
        </row>
        <row r="5287">
          <cell r="D5287">
            <v>20803712</v>
          </cell>
          <cell r="F5287">
            <v>20289</v>
          </cell>
          <cell r="H5287" t="str">
            <v>Calle 52 SUR # 95A - 30  MZ 18 TO 8 AP 430</v>
          </cell>
          <cell r="I5287" t="str">
            <v>PARCELA EL PORVENIR</v>
          </cell>
          <cell r="J5287" t="str">
            <v>86-EL PORVENIR</v>
          </cell>
          <cell r="K5287">
            <v>3125330179</v>
          </cell>
          <cell r="L5287">
            <v>3208789632</v>
          </cell>
          <cell r="M5287" t="str">
            <v>EN ATENCIÓN</v>
          </cell>
          <cell r="R5287" t="str">
            <v>VALENTINA</v>
          </cell>
        </row>
        <row r="5288">
          <cell r="D5288">
            <v>24868034</v>
          </cell>
          <cell r="F5288">
            <v>23680</v>
          </cell>
          <cell r="H5288" t="str">
            <v>Carrera 95 A # 54 F - 02 SUR TO 11 AP 104</v>
          </cell>
          <cell r="I5288" t="str">
            <v>EL CORZO</v>
          </cell>
          <cell r="J5288" t="str">
            <v>86-EL PORVENIR</v>
          </cell>
          <cell r="K5288">
            <v>3142022545</v>
          </cell>
          <cell r="L5288" t="str">
            <v>3124178343-3133830129</v>
          </cell>
          <cell r="M5288" t="str">
            <v>EN ATENCIÓN</v>
          </cell>
          <cell r="R5288" t="str">
            <v>VALENTINA</v>
          </cell>
        </row>
        <row r="5289">
          <cell r="D5289">
            <v>26534367</v>
          </cell>
          <cell r="E5289">
            <v>28431</v>
          </cell>
          <cell r="F5289">
            <v>20224</v>
          </cell>
          <cell r="H5289" t="str">
            <v>Calle 80 BIS # 91 SUR - 90  TO 29 AP 2113</v>
          </cell>
          <cell r="I5289" t="str">
            <v>SAN BERNARDINO XXII</v>
          </cell>
          <cell r="J5289" t="str">
            <v>87-TINTAL SUR</v>
          </cell>
          <cell r="K5289">
            <v>3202444646</v>
          </cell>
          <cell r="L5289">
            <v>3192572953</v>
          </cell>
          <cell r="M5289" t="str">
            <v>ATENDIDO</v>
          </cell>
          <cell r="R5289" t="str">
            <v>JESSICA</v>
          </cell>
        </row>
        <row r="5290">
          <cell r="D5290">
            <v>26675802</v>
          </cell>
          <cell r="E5290">
            <v>27048</v>
          </cell>
          <cell r="F5290">
            <v>19292</v>
          </cell>
          <cell r="H5290" t="str">
            <v>Calle 54 F SUR # 94 - 21  IN 15 AP 401</v>
          </cell>
          <cell r="I5290" t="str">
            <v>EL CORZO</v>
          </cell>
          <cell r="J5290" t="str">
            <v>86-EL PORVENIR</v>
          </cell>
          <cell r="K5290" t="str">
            <v>3145259344-3006117396-3015558967-3102674868</v>
          </cell>
          <cell r="L5290">
            <v>3125911779</v>
          </cell>
          <cell r="M5290" t="str">
            <v xml:space="preserve">ATENDIDO </v>
          </cell>
          <cell r="P5290" t="str">
            <v>3145259344-3006117396-3015558967-3102674868</v>
          </cell>
          <cell r="Q5290" t="str">
            <v>EDISON</v>
          </cell>
          <cell r="R5290" t="str">
            <v>ROXANA</v>
          </cell>
        </row>
        <row r="5291">
          <cell r="D5291">
            <v>28038881</v>
          </cell>
          <cell r="F5291">
            <v>15575</v>
          </cell>
          <cell r="H5291" t="str">
            <v>Calle 74 A SUR # 92 - 71  BQ 17 IN  R  17B AP 103-</v>
          </cell>
          <cell r="I5291" t="str">
            <v>SAN BERNARDINO XIX</v>
          </cell>
          <cell r="J5291" t="str">
            <v>87-TINTAL SUR</v>
          </cell>
          <cell r="K5291">
            <v>7482943</v>
          </cell>
          <cell r="L5291">
            <v>3209867004</v>
          </cell>
          <cell r="M5291" t="str">
            <v>EN ATENCIÓN</v>
          </cell>
          <cell r="Q5291" t="str">
            <v>EDISON</v>
          </cell>
          <cell r="R5291" t="str">
            <v>YESID</v>
          </cell>
        </row>
        <row r="5292">
          <cell r="D5292">
            <v>28307389</v>
          </cell>
          <cell r="E5292">
            <v>28481</v>
          </cell>
          <cell r="F5292">
            <v>20685</v>
          </cell>
          <cell r="H5292" t="str">
            <v>Carrera 98 B # 72 - 25 SUR MZ 6 CA 255</v>
          </cell>
          <cell r="I5292" t="str">
            <v>CIUDADELA EL RECREO</v>
          </cell>
          <cell r="J5292" t="str">
            <v>87-TINTAL SUR</v>
          </cell>
          <cell r="K5292">
            <v>3594798</v>
          </cell>
          <cell r="L5292">
            <v>3008469552</v>
          </cell>
          <cell r="M5292" t="str">
            <v>EN ATENCIÓN</v>
          </cell>
          <cell r="R5292" t="str">
            <v>CATALINA</v>
          </cell>
        </row>
        <row r="5293">
          <cell r="D5293">
            <v>28610376</v>
          </cell>
          <cell r="F5293">
            <v>12272</v>
          </cell>
          <cell r="H5293" t="str">
            <v>Calle 69 SUR # 78 H - 07  AP 200 OI 2</v>
          </cell>
          <cell r="I5293" t="str">
            <v>SAN PABLO</v>
          </cell>
          <cell r="J5293" t="str">
            <v>85-BOSA CENTRAL</v>
          </cell>
          <cell r="K5293">
            <v>4779554</v>
          </cell>
          <cell r="L5293">
            <v>3162217608</v>
          </cell>
          <cell r="M5293" t="str">
            <v>ATENDIDO</v>
          </cell>
          <cell r="R5293" t="str">
            <v>BLANCA</v>
          </cell>
        </row>
        <row r="5294">
          <cell r="D5294">
            <v>35318141</v>
          </cell>
          <cell r="E5294">
            <v>27432</v>
          </cell>
          <cell r="F5294">
            <v>19617</v>
          </cell>
          <cell r="H5294" t="str">
            <v>Carrera 81 # 77 SUR - 51  TO 3 AP 304</v>
          </cell>
          <cell r="I5294" t="str">
            <v>LOS LAURELES</v>
          </cell>
          <cell r="J5294" t="str">
            <v>85-BOSA CENTRAL</v>
          </cell>
          <cell r="K5294">
            <v>4606343</v>
          </cell>
          <cell r="L5294">
            <v>3059220432</v>
          </cell>
          <cell r="M5294" t="str">
            <v>EN ATENCIÓN</v>
          </cell>
          <cell r="R5294" t="str">
            <v>INDIRA</v>
          </cell>
        </row>
        <row r="5295">
          <cell r="D5295">
            <v>35603708</v>
          </cell>
          <cell r="F5295">
            <v>20578</v>
          </cell>
          <cell r="H5295" t="str">
            <v>CRA 92 74 SUR 66 TO 9 AP 302</v>
          </cell>
          <cell r="I5295" t="str">
            <v>SAN BERNARDINO XIX</v>
          </cell>
          <cell r="J5295" t="str">
            <v>84-BOSA OCCIDENTAL</v>
          </cell>
          <cell r="K5295">
            <v>9270314</v>
          </cell>
          <cell r="L5295">
            <v>3022489332</v>
          </cell>
          <cell r="M5295" t="str">
            <v>ATENDIDO</v>
          </cell>
          <cell r="P5295">
            <v>3024088485</v>
          </cell>
          <cell r="Q5295" t="str">
            <v>SONIA</v>
          </cell>
          <cell r="R5295" t="str">
            <v>SARINA</v>
          </cell>
        </row>
        <row r="5296">
          <cell r="D5296">
            <v>41369350</v>
          </cell>
          <cell r="F5296">
            <v>16816</v>
          </cell>
          <cell r="H5296" t="str">
            <v>Calle 75 SUR # 87 P - 22  IN 18 PI 22</v>
          </cell>
          <cell r="I5296" t="str">
            <v>SAN BERNARDINO POTRERITOS</v>
          </cell>
          <cell r="J5296" t="str">
            <v>84-BOSA OCCIDENTAL</v>
          </cell>
          <cell r="K5296">
            <v>5704239</v>
          </cell>
          <cell r="L5296">
            <v>3102795928</v>
          </cell>
          <cell r="M5296" t="str">
            <v>EN ATENCIÓN</v>
          </cell>
          <cell r="Q5296" t="str">
            <v>INDIRA</v>
          </cell>
          <cell r="R5296" t="str">
            <v>SARINA</v>
          </cell>
        </row>
        <row r="5297">
          <cell r="D5297">
            <v>41554731</v>
          </cell>
          <cell r="F5297">
            <v>19021</v>
          </cell>
          <cell r="H5297" t="str">
            <v>Calle 54 C SUR # 88 I - 71  TO 1 AP 601</v>
          </cell>
          <cell r="I5297" t="str">
            <v>EL PORTAL DEL BRASIL</v>
          </cell>
          <cell r="J5297" t="str">
            <v>84-BOSA OCCIDENTAL</v>
          </cell>
          <cell r="K5297">
            <v>3126959719</v>
          </cell>
          <cell r="L5297">
            <v>3134196705</v>
          </cell>
          <cell r="M5297" t="str">
            <v>EN ATENCIÓN</v>
          </cell>
          <cell r="R5297" t="str">
            <v>SANDRA</v>
          </cell>
        </row>
        <row r="5298">
          <cell r="D5298">
            <v>41614257</v>
          </cell>
          <cell r="E5298">
            <v>27505</v>
          </cell>
          <cell r="F5298">
            <v>19701</v>
          </cell>
          <cell r="H5298" t="str">
            <v xml:space="preserve">Carrera 89 # 52 B - 72 SUR </v>
          </cell>
          <cell r="I5298" t="str">
            <v>BRASIL</v>
          </cell>
          <cell r="J5298" t="str">
            <v>84-BOSA OCCIDENTAL</v>
          </cell>
          <cell r="K5298">
            <v>3197364514</v>
          </cell>
          <cell r="L5298">
            <v>3208600586</v>
          </cell>
          <cell r="M5298" t="str">
            <v>ATENDIDO</v>
          </cell>
          <cell r="P5298" t="str">
            <v>3197364514-3208187741</v>
          </cell>
          <cell r="R5298" t="str">
            <v>SANDRA</v>
          </cell>
        </row>
        <row r="5299">
          <cell r="D5299">
            <v>41629430</v>
          </cell>
          <cell r="F5299">
            <v>19491</v>
          </cell>
          <cell r="H5299" t="str">
            <v>Carrera 100 # 50 - 48 SUR IN 2 CA 10</v>
          </cell>
          <cell r="I5299" t="str">
            <v>PARCELA EL PORVENIR</v>
          </cell>
          <cell r="J5299" t="str">
            <v>86-EL PORVENIR</v>
          </cell>
          <cell r="L5299">
            <v>3214662241</v>
          </cell>
          <cell r="M5299" t="str">
            <v>EN ATENCIÓN</v>
          </cell>
          <cell r="R5299" t="str">
            <v>KATHERINE UNIBIO</v>
          </cell>
        </row>
        <row r="5300">
          <cell r="D5300">
            <v>41695428</v>
          </cell>
          <cell r="E5300">
            <v>28146</v>
          </cell>
          <cell r="F5300">
            <v>20659</v>
          </cell>
          <cell r="H5300" t="str">
            <v xml:space="preserve">Calle 56 F SUR # 72 B - 51  </v>
          </cell>
          <cell r="I5300" t="str">
            <v>OLARTE</v>
          </cell>
          <cell r="J5300" t="str">
            <v>49-APOGEO</v>
          </cell>
          <cell r="K5300">
            <v>8033888</v>
          </cell>
          <cell r="L5300">
            <v>3006700056</v>
          </cell>
          <cell r="M5300" t="str">
            <v>EN ATENCIÓN</v>
          </cell>
          <cell r="R5300" t="str">
            <v>BLANCA</v>
          </cell>
        </row>
        <row r="5301">
          <cell r="D5301">
            <v>49650671</v>
          </cell>
          <cell r="E5301">
            <v>28481</v>
          </cell>
          <cell r="F5301">
            <v>20050</v>
          </cell>
          <cell r="H5301" t="str">
            <v>Calle 59 C SUR # 87 K - 64  TO 1  AP 112</v>
          </cell>
          <cell r="I5301" t="str">
            <v>ESCOCIA</v>
          </cell>
          <cell r="J5301" t="str">
            <v>84-BOSA OCCIDENTAL</v>
          </cell>
          <cell r="K5301">
            <v>3162852892</v>
          </cell>
          <cell r="L5301" t="str">
            <v>3222525451-3132283161-3213709798</v>
          </cell>
          <cell r="M5301" t="str">
            <v>EN ATENCIÓN</v>
          </cell>
          <cell r="R5301" t="str">
            <v>SANDRA</v>
          </cell>
        </row>
        <row r="5302">
          <cell r="D5302">
            <v>52196493</v>
          </cell>
          <cell r="F5302">
            <v>19759</v>
          </cell>
          <cell r="H5302" t="str">
            <v>Calle 57 B BIS SUR # 98 - 10  AP 200</v>
          </cell>
          <cell r="I5302" t="str">
            <v>SANTA FE BOSA</v>
          </cell>
          <cell r="J5302" t="str">
            <v>86-EL PORVENIR</v>
          </cell>
          <cell r="K5302">
            <v>3213583725</v>
          </cell>
          <cell r="L5302">
            <v>3203359064</v>
          </cell>
          <cell r="M5302" t="str">
            <v>EN ATENCIÓN</v>
          </cell>
          <cell r="R5302" t="str">
            <v>KATHERINE UNIBIO</v>
          </cell>
        </row>
        <row r="5303">
          <cell r="D5303">
            <v>65710614</v>
          </cell>
          <cell r="E5303">
            <v>30354</v>
          </cell>
          <cell r="F5303">
            <v>20218</v>
          </cell>
          <cell r="H5303" t="str">
            <v>Carrera 92 # 74 - 46 SUR TO 1 AP 504</v>
          </cell>
          <cell r="I5303" t="str">
            <v>SAN BERNARDINO XIX</v>
          </cell>
          <cell r="J5303" t="str">
            <v>87-TINTAL SUR</v>
          </cell>
          <cell r="K5303">
            <v>3142595887</v>
          </cell>
          <cell r="L5303">
            <v>3132622564</v>
          </cell>
          <cell r="M5303" t="str">
            <v>EN ATENCIÓN</v>
          </cell>
          <cell r="Q5303" t="str">
            <v>JESSICA</v>
          </cell>
          <cell r="R5303" t="str">
            <v>YESID</v>
          </cell>
        </row>
        <row r="5304">
          <cell r="D5304">
            <v>1306273</v>
          </cell>
          <cell r="E5304">
            <v>20939</v>
          </cell>
          <cell r="F5304">
            <v>11346</v>
          </cell>
          <cell r="H5304" t="str">
            <v>Calle 83 sur # 91  - 70 TO  4 AP 404</v>
          </cell>
          <cell r="I5304" t="str">
            <v>SAN BERNARDINO XXII</v>
          </cell>
          <cell r="J5304" t="str">
            <v>87-TINTAL SUR</v>
          </cell>
          <cell r="K5304">
            <v>3144715627</v>
          </cell>
          <cell r="L5304">
            <v>3228946203</v>
          </cell>
          <cell r="M5304" t="str">
            <v>ATENDIDO</v>
          </cell>
          <cell r="P5304" t="str">
            <v>3144715627-3228946203-3144271080</v>
          </cell>
          <cell r="R5304" t="str">
            <v>CATALINA</v>
          </cell>
        </row>
        <row r="5305">
          <cell r="D5305">
            <v>4570824</v>
          </cell>
          <cell r="E5305">
            <v>27704</v>
          </cell>
          <cell r="F5305">
            <v>17582</v>
          </cell>
          <cell r="H5305" t="str">
            <v>Carrera 78 G # 65 A - 39 sur</v>
          </cell>
          <cell r="I5305" t="str">
            <v>GUALOCHE</v>
          </cell>
          <cell r="J5305" t="str">
            <v>85-BOSA CENTRAL</v>
          </cell>
          <cell r="K5305">
            <v>3115271399</v>
          </cell>
          <cell r="L5305" t="str">
            <v>3043471718-</v>
          </cell>
          <cell r="M5305" t="str">
            <v>ATENDIDO</v>
          </cell>
          <cell r="R5305" t="str">
            <v>BLANCA</v>
          </cell>
        </row>
        <row r="5306">
          <cell r="D5306">
            <v>5361314</v>
          </cell>
          <cell r="E5306">
            <v>28252</v>
          </cell>
          <cell r="F5306">
            <v>20354</v>
          </cell>
          <cell r="H5306" t="str">
            <v>Carrera 80-71F SUR 15</v>
          </cell>
          <cell r="I5306" t="str">
            <v xml:space="preserve">EL RETAZO </v>
          </cell>
          <cell r="J5306" t="str">
            <v>85-BOSA CENTRAL</v>
          </cell>
          <cell r="K5306">
            <v>4750201</v>
          </cell>
          <cell r="L5306" t="str">
            <v>3133173049-3146804998</v>
          </cell>
          <cell r="M5306" t="str">
            <v>EN ATENCIÓN</v>
          </cell>
          <cell r="Q5306" t="str">
            <v>JESSICA</v>
          </cell>
          <cell r="R5306" t="str">
            <v>YESID</v>
          </cell>
        </row>
        <row r="5307">
          <cell r="D5307">
            <v>21824216</v>
          </cell>
          <cell r="E5307">
            <v>30278</v>
          </cell>
          <cell r="F5307">
            <v>22965</v>
          </cell>
          <cell r="H5307" t="str">
            <v>CALLE 54 C SUR # 98 B-06 TO 3  AP 202</v>
          </cell>
          <cell r="I5307" t="str">
            <v>EL CORZO I</v>
          </cell>
          <cell r="J5307" t="str">
            <v>86-EL PORVENIR</v>
          </cell>
          <cell r="K5307">
            <v>3069936</v>
          </cell>
          <cell r="L5307" t="str">
            <v>3134373356-3203943463</v>
          </cell>
          <cell r="M5307" t="str">
            <v>EN ATENCIÓN</v>
          </cell>
          <cell r="Q5307" t="str">
            <v>SONIA</v>
          </cell>
          <cell r="R5307" t="str">
            <v>ROXANA</v>
          </cell>
        </row>
        <row r="5308">
          <cell r="D5308">
            <v>37245567</v>
          </cell>
          <cell r="E5308">
            <v>28012</v>
          </cell>
          <cell r="F5308">
            <v>20979</v>
          </cell>
          <cell r="H5308" t="str">
            <v>Calle 74 Sur # 78-01 CA 174</v>
          </cell>
          <cell r="I5308" t="str">
            <v>VILLA ANNY I</v>
          </cell>
          <cell r="J5308" t="str">
            <v>85-BOSA CENTRAL</v>
          </cell>
          <cell r="L5308">
            <v>3212730665</v>
          </cell>
          <cell r="M5308" t="str">
            <v>EN ATENCIÓN</v>
          </cell>
          <cell r="P5308" t="str">
            <v>3227529356-3134452017-3212730665</v>
          </cell>
          <cell r="R5308" t="str">
            <v>GHINA</v>
          </cell>
        </row>
        <row r="5309">
          <cell r="D5309">
            <v>38201829</v>
          </cell>
          <cell r="E5309">
            <v>30950</v>
          </cell>
          <cell r="F5309">
            <v>22401</v>
          </cell>
          <cell r="H5309" t="str">
            <v>Calle 49 Sur # 93 D - 91 TO4   AP 204</v>
          </cell>
          <cell r="I5309" t="str">
            <v xml:space="preserve">PARCELA EL PORVENIR </v>
          </cell>
          <cell r="J5309" t="str">
            <v>86-EL PORVENIR</v>
          </cell>
          <cell r="K5309" t="str">
            <v>3102175554-3224221374</v>
          </cell>
          <cell r="L5309" t="str">
            <v>3102175554-3102250507</v>
          </cell>
          <cell r="M5309" t="str">
            <v>EN ATENCIÓN</v>
          </cell>
          <cell r="O5309" t="str">
            <v>3102173354-3184471049-3102250507</v>
          </cell>
          <cell r="P5309">
            <v>3102175554</v>
          </cell>
          <cell r="Q5309" t="str">
            <v>SONIA</v>
          </cell>
          <cell r="R5309" t="str">
            <v>ROXANA</v>
          </cell>
        </row>
        <row r="5310">
          <cell r="D5310">
            <v>39556709</v>
          </cell>
          <cell r="E5310">
            <v>30118</v>
          </cell>
          <cell r="F5310">
            <v>23454</v>
          </cell>
          <cell r="H5310" t="str">
            <v>Calle 55 Sur # 103 - 49 BQ 4 CA26</v>
          </cell>
          <cell r="I5310" t="str">
            <v>EL CORZO I</v>
          </cell>
          <cell r="J5310" t="str">
            <v>86-EL PORVENIR</v>
          </cell>
          <cell r="K5310">
            <v>3203568069</v>
          </cell>
          <cell r="L5310">
            <v>3204514079</v>
          </cell>
          <cell r="M5310" t="str">
            <v>EN ATENCIÓN</v>
          </cell>
          <cell r="P5310">
            <v>3203568069</v>
          </cell>
          <cell r="Q5310" t="str">
            <v>SONIA</v>
          </cell>
          <cell r="R5310" t="str">
            <v>ROXANA</v>
          </cell>
        </row>
        <row r="5311">
          <cell r="D5311">
            <v>41628925</v>
          </cell>
          <cell r="E5311">
            <v>27633</v>
          </cell>
          <cell r="F5311">
            <v>19864</v>
          </cell>
          <cell r="H5311" t="str">
            <v>Calle 85 Sur # 92-85 IN AP 404</v>
          </cell>
          <cell r="I5311" t="str">
            <v>SAN BERNARDINO POTRERITOS</v>
          </cell>
          <cell r="J5311" t="str">
            <v>87-TINTAL SUR</v>
          </cell>
          <cell r="L5311">
            <v>3103465149</v>
          </cell>
          <cell r="M5311" t="str">
            <v>EN ATENCIÓN</v>
          </cell>
          <cell r="P5311" t="str">
            <v>3103465149-3508957837-3123091195</v>
          </cell>
          <cell r="Q5311" t="str">
            <v>CATALINA</v>
          </cell>
          <cell r="R5311" t="str">
            <v>YESID</v>
          </cell>
        </row>
        <row r="5312">
          <cell r="D5312">
            <v>49721291</v>
          </cell>
          <cell r="E5312">
            <v>37242</v>
          </cell>
          <cell r="F5312">
            <v>23543</v>
          </cell>
          <cell r="H5312" t="str">
            <v>Calle 52 Sur # 95 A - 30 MZ 18 TO 6  AP 222</v>
          </cell>
          <cell r="I5312" t="str">
            <v xml:space="preserve">PARCELA EL PORVENIR </v>
          </cell>
          <cell r="J5312" t="str">
            <v>86-EL PORVENIR</v>
          </cell>
          <cell r="K5312" t="str">
            <v>3043484303-3222193234</v>
          </cell>
          <cell r="L5312">
            <v>3107260275</v>
          </cell>
          <cell r="M5312" t="str">
            <v>EN ATENCIÓN</v>
          </cell>
          <cell r="P5312" t="str">
            <v>3107260275-3117395820</v>
          </cell>
          <cell r="Q5312" t="str">
            <v>SONIA</v>
          </cell>
          <cell r="R5312" t="str">
            <v>ROXANA</v>
          </cell>
        </row>
        <row r="5313">
          <cell r="D5313">
            <v>51693416</v>
          </cell>
          <cell r="E5313">
            <v>29874</v>
          </cell>
          <cell r="F5313">
            <v>23199</v>
          </cell>
          <cell r="H5313" t="str">
            <v>Carrera 100 # 50 B - 45 Sur ET 4 TO 7 APTO 203</v>
          </cell>
          <cell r="I5313" t="str">
            <v xml:space="preserve">PARCELA EL PORVENIR </v>
          </cell>
          <cell r="J5313" t="str">
            <v>86-EL PORVENIR</v>
          </cell>
          <cell r="K5313">
            <v>4639257</v>
          </cell>
          <cell r="L5313" t="str">
            <v>3114411396-3214145339</v>
          </cell>
          <cell r="M5313" t="str">
            <v>EN ATENCIÓN</v>
          </cell>
          <cell r="Q5313" t="str">
            <v>SONIA</v>
          </cell>
          <cell r="R5313" t="str">
            <v>ROXANA</v>
          </cell>
        </row>
        <row r="5314">
          <cell r="D5314">
            <v>55180087</v>
          </cell>
          <cell r="E5314">
            <v>34931</v>
          </cell>
          <cell r="F5314">
            <v>24246</v>
          </cell>
          <cell r="H5314" t="str">
            <v>Calle 54 C Sur # 98 B-06 TO 1  AP 104</v>
          </cell>
          <cell r="I5314" t="str">
            <v>EL CORZO I</v>
          </cell>
          <cell r="J5314" t="str">
            <v>86-EL PORVENIR</v>
          </cell>
          <cell r="K5314">
            <v>3114493783</v>
          </cell>
          <cell r="L5314" t="str">
            <v>3204291321-3108582049-3125184796</v>
          </cell>
          <cell r="M5314" t="str">
            <v>EN ATENCIÓN</v>
          </cell>
          <cell r="P5314" t="str">
            <v>31144937483-3114493783-3127010334</v>
          </cell>
          <cell r="Q5314" t="str">
            <v>SONIA</v>
          </cell>
          <cell r="R5314" t="str">
            <v>ROXANA</v>
          </cell>
        </row>
        <row r="5315">
          <cell r="D5315">
            <v>20074515</v>
          </cell>
          <cell r="E5315">
            <v>21647</v>
          </cell>
          <cell r="F5315">
            <v>12948</v>
          </cell>
          <cell r="H5315" t="str">
            <v>Carrera 89 # 70 B - 21 SUR</v>
          </cell>
          <cell r="I5315" t="str">
            <v>SAN ANTONIO</v>
          </cell>
          <cell r="J5315" t="str">
            <v>84-BOSA OCCIDENTAL</v>
          </cell>
          <cell r="K5315">
            <v>9267473</v>
          </cell>
          <cell r="L5315">
            <v>3217645314</v>
          </cell>
          <cell r="M5315" t="str">
            <v>EN ATENCIÓN</v>
          </cell>
          <cell r="O5315">
            <v>9267473</v>
          </cell>
          <cell r="P5315">
            <v>3217645314</v>
          </cell>
          <cell r="Q5315" t="str">
            <v>KATHERINE UNIBIO</v>
          </cell>
          <cell r="R5315" t="str">
            <v>SARINA</v>
          </cell>
        </row>
        <row r="5316">
          <cell r="D5316">
            <v>41757215</v>
          </cell>
          <cell r="E5316">
            <v>28404</v>
          </cell>
          <cell r="F5316">
            <v>21460</v>
          </cell>
          <cell r="H5316" t="str">
            <v>CRA 81 G 70 A SUR 34</v>
          </cell>
          <cell r="I5316" t="str">
            <v>PASO ANCHO</v>
          </cell>
          <cell r="J5316" t="str">
            <v>85-BOSA CENTRAL</v>
          </cell>
          <cell r="K5316">
            <v>7759109</v>
          </cell>
          <cell r="L5316" t="str">
            <v>3202817444-3125089096</v>
          </cell>
          <cell r="M5316" t="str">
            <v>ATENDIDO</v>
          </cell>
          <cell r="P5316">
            <v>3202817444</v>
          </cell>
          <cell r="R5316" t="str">
            <v>BLANCA</v>
          </cell>
        </row>
        <row r="5317">
          <cell r="D5317">
            <v>35940062</v>
          </cell>
          <cell r="E5317">
            <v>29934</v>
          </cell>
          <cell r="F5317">
            <v>21442</v>
          </cell>
          <cell r="H5317" t="str">
            <v>CRA 84 C 73 F  SUR 27</v>
          </cell>
          <cell r="I5317" t="str">
            <v>GRAN COLOMBIANO</v>
          </cell>
          <cell r="J5317" t="str">
            <v>85-BOSA CENTRAL</v>
          </cell>
          <cell r="K5317">
            <v>3132319695</v>
          </cell>
          <cell r="L5317">
            <v>3104227195</v>
          </cell>
          <cell r="M5317" t="str">
            <v>EN ATENCIÓN</v>
          </cell>
          <cell r="P5317">
            <v>3144176154</v>
          </cell>
          <cell r="R5317" t="str">
            <v>INDIRA</v>
          </cell>
        </row>
        <row r="5318">
          <cell r="D5318">
            <v>83180287</v>
          </cell>
          <cell r="E5318">
            <v>29550</v>
          </cell>
          <cell r="F5318">
            <v>21274</v>
          </cell>
          <cell r="H5318" t="str">
            <v>Calle 55 SUR # 103 - 49 BQ 4 CA 26</v>
          </cell>
          <cell r="I5318" t="str">
            <v>EL CORZO I</v>
          </cell>
          <cell r="J5318" t="str">
            <v>86-EL PORVENIR</v>
          </cell>
          <cell r="K5318">
            <v>3204514079</v>
          </cell>
          <cell r="L5318">
            <v>3203568069</v>
          </cell>
          <cell r="M5318" t="str">
            <v>EN ATENCIÓN</v>
          </cell>
          <cell r="P5318">
            <v>3204514079</v>
          </cell>
          <cell r="R5318" t="str">
            <v>KATHERINE UNIBIO</v>
          </cell>
        </row>
        <row r="5319">
          <cell r="D5319">
            <v>20239730</v>
          </cell>
          <cell r="E5319">
            <v>22633</v>
          </cell>
          <cell r="F5319">
            <v>14228</v>
          </cell>
          <cell r="H5319" t="str">
            <v>KR 82 58 K 42 SUR</v>
          </cell>
          <cell r="I5319" t="str">
            <v>ARGELIA II</v>
          </cell>
          <cell r="J5319" t="str">
            <v>85-BOSA CENTRAL</v>
          </cell>
          <cell r="L5319">
            <v>3134215517</v>
          </cell>
          <cell r="M5319" t="str">
            <v>EN ATENCIÓN</v>
          </cell>
          <cell r="O5319">
            <v>3134215517</v>
          </cell>
          <cell r="R5319" t="str">
            <v>BLANCA</v>
          </cell>
        </row>
        <row r="5320">
          <cell r="D5320">
            <v>23992948</v>
          </cell>
          <cell r="E5320">
            <v>22848</v>
          </cell>
          <cell r="F5320">
            <v>14973</v>
          </cell>
          <cell r="H5320" t="str">
            <v xml:space="preserve">Carrera 87 H # 69 A SUR - 59 </v>
          </cell>
          <cell r="I5320" t="str">
            <v>LA INDEPENDENCIA</v>
          </cell>
          <cell r="J5320" t="str">
            <v>84-BOSA OCCIDENTAL</v>
          </cell>
          <cell r="K5320" t="str">
            <v>321498378-3134841430</v>
          </cell>
          <cell r="L5320">
            <v>3016865714</v>
          </cell>
          <cell r="M5320" t="str">
            <v>EN ATENCIÓN</v>
          </cell>
          <cell r="P5320">
            <v>3016865714</v>
          </cell>
          <cell r="Q5320" t="str">
            <v>KATHERIN USA</v>
          </cell>
          <cell r="R5320" t="str">
            <v>SARINA</v>
          </cell>
        </row>
        <row r="5321">
          <cell r="D5321">
            <v>28731833</v>
          </cell>
          <cell r="E5321">
            <v>30231</v>
          </cell>
          <cell r="F5321">
            <v>23280</v>
          </cell>
          <cell r="H5321" t="str">
            <v>Calle 54 C SUR # 100 - 24 INTR 16 APTO 202</v>
          </cell>
          <cell r="I5321" t="str">
            <v>EL CORZO I</v>
          </cell>
          <cell r="J5321" t="str">
            <v>86-EL PORVENIR</v>
          </cell>
          <cell r="K5321">
            <v>3006063528</v>
          </cell>
          <cell r="L5321">
            <v>3173353780</v>
          </cell>
          <cell r="M5321" t="str">
            <v>EN ATENCIÓN</v>
          </cell>
          <cell r="P5321">
            <v>3006063528</v>
          </cell>
          <cell r="R5321" t="str">
            <v>VALENTINA</v>
          </cell>
        </row>
        <row r="5322">
          <cell r="D5322">
            <v>29865016</v>
          </cell>
          <cell r="E5322">
            <v>22934</v>
          </cell>
          <cell r="F5322">
            <v>14714</v>
          </cell>
          <cell r="G5322" t="str">
            <v> </v>
          </cell>
          <cell r="H5322" t="str">
            <v>Carrera 88 I # 75 - 34 SUR</v>
          </cell>
          <cell r="I5322" t="str">
            <v>SAN BERNARDINO POTRERITOS</v>
          </cell>
          <cell r="J5322" t="str">
            <v>84-BOSA OCCIDENTAL</v>
          </cell>
          <cell r="K5322">
            <v>3025740520</v>
          </cell>
          <cell r="L5322">
            <v>3212932793</v>
          </cell>
          <cell r="M5322" t="str">
            <v>ATENDIDO</v>
          </cell>
          <cell r="N5322" t="str">
            <v> </v>
          </cell>
          <cell r="O5322" t="str">
            <v> </v>
          </cell>
          <cell r="P5322">
            <v>3212932793</v>
          </cell>
          <cell r="Q5322" t="str">
            <v> </v>
          </cell>
          <cell r="R5322" t="str">
            <v>JESSICA</v>
          </cell>
        </row>
        <row r="5323">
          <cell r="D5323">
            <v>41683742</v>
          </cell>
          <cell r="E5323">
            <v>28113</v>
          </cell>
          <cell r="F5323">
            <v>20941</v>
          </cell>
          <cell r="H5323" t="str">
            <v>Calle 54 C SUR # 98 B - 05  TO 10 AP 104</v>
          </cell>
          <cell r="I5323" t="str">
            <v>EL CORZO I</v>
          </cell>
          <cell r="J5323" t="str">
            <v>86-EL PORVENIR</v>
          </cell>
          <cell r="L5323">
            <v>3194069945</v>
          </cell>
          <cell r="M5323" t="str">
            <v>EN ATENCIÓN</v>
          </cell>
          <cell r="P5323">
            <v>3105443583</v>
          </cell>
          <cell r="R5323" t="str">
            <v>VALENTINA</v>
          </cell>
        </row>
        <row r="5324">
          <cell r="D5324">
            <v>19190051</v>
          </cell>
          <cell r="E5324">
            <v>44613</v>
          </cell>
          <cell r="F5324">
            <v>18781</v>
          </cell>
          <cell r="H5324" t="str">
            <v>CALLE 73 SUR # 92 85 TO 30 AP 302</v>
          </cell>
          <cell r="I5324" t="str">
            <v>LAS MARGARITAS</v>
          </cell>
          <cell r="J5324" t="str">
            <v>86-EL PORVENIR</v>
          </cell>
          <cell r="K5324">
            <v>3102257883</v>
          </cell>
          <cell r="M5324" t="str">
            <v>EN ATENCIÓN</v>
          </cell>
          <cell r="O5324">
            <v>3208967587</v>
          </cell>
          <cell r="Q5324" t="str">
            <v>SONIA</v>
          </cell>
          <cell r="R5324" t="str">
            <v>ROXANA</v>
          </cell>
        </row>
        <row r="5325">
          <cell r="D5325">
            <v>51609575</v>
          </cell>
          <cell r="H5325" t="str">
            <v xml:space="preserve">Carrera 105 A # 58 Sur - 76 </v>
          </cell>
          <cell r="I5325" t="str">
            <v>EL CANAVERALEJO</v>
          </cell>
          <cell r="J5325" t="str">
            <v>84-BOSA OCCIDENTAL</v>
          </cell>
          <cell r="K5325">
            <v>4620196</v>
          </cell>
          <cell r="L5325">
            <v>3132756162</v>
          </cell>
          <cell r="M5325" t="str">
            <v>EN ATENCIÓN</v>
          </cell>
          <cell r="O5325">
            <v>3125644354</v>
          </cell>
          <cell r="R5325" t="str">
            <v>ASTRID</v>
          </cell>
        </row>
        <row r="5326">
          <cell r="D5326">
            <v>51826303</v>
          </cell>
          <cell r="E5326">
            <v>21188</v>
          </cell>
          <cell r="F5326">
            <v>24362</v>
          </cell>
          <cell r="H5326" t="str">
            <v>Calle 54C SUR # 99A - 41  CA 170</v>
          </cell>
          <cell r="I5326" t="str">
            <v>EL CORZO</v>
          </cell>
          <cell r="J5326" t="str">
            <v>86-EL PORVENIR</v>
          </cell>
          <cell r="K5326" t="str">
            <v>3133922137-3058300970</v>
          </cell>
          <cell r="L5326">
            <v>3108767802</v>
          </cell>
          <cell r="M5326" t="str">
            <v>EN ATENCIÓN</v>
          </cell>
          <cell r="O5326">
            <v>3058300970</v>
          </cell>
          <cell r="Q5326" t="str">
            <v>SONIA</v>
          </cell>
          <cell r="R5326" t="str">
            <v>ROXANA</v>
          </cell>
        </row>
        <row r="5327">
          <cell r="D5327">
            <v>42492825</v>
          </cell>
          <cell r="E5327">
            <v>28191</v>
          </cell>
          <cell r="F5327">
            <v>20581</v>
          </cell>
          <cell r="H5327" t="str">
            <v>Calle 49 C SUR # 93 D - 90  TO 1 AP 102</v>
          </cell>
          <cell r="I5327" t="str">
            <v>PARCELA EL PORVENIR</v>
          </cell>
          <cell r="J5327" t="str">
            <v>86-EL PORVENIR</v>
          </cell>
          <cell r="K5327">
            <v>3117384915</v>
          </cell>
          <cell r="L5327" t="str">
            <v>3204092704-3002275253</v>
          </cell>
          <cell r="M5327" t="str">
            <v>EN ATENCIÓN</v>
          </cell>
          <cell r="O5327">
            <v>3116689779</v>
          </cell>
          <cell r="Q5327" t="str">
            <v>KATHERIN USA</v>
          </cell>
          <cell r="R5327" t="str">
            <v>ROXANA</v>
          </cell>
        </row>
        <row r="5328">
          <cell r="D5328">
            <v>34535158</v>
          </cell>
          <cell r="H5328" t="str">
            <v>Calle 69 SUR # 102 C - 24 BL 2 AP 402</v>
          </cell>
          <cell r="I5328" t="str">
            <v>CIUDADELA EL RECREO II</v>
          </cell>
          <cell r="J5328" t="str">
            <v xml:space="preserve">87-TINTAL SUR </v>
          </cell>
          <cell r="K5328">
            <v>3142001948</v>
          </cell>
          <cell r="L5328">
            <v>3209405694</v>
          </cell>
          <cell r="M5328" t="str">
            <v>EN ATENCIÓN</v>
          </cell>
          <cell r="O5328">
            <v>3176776737</v>
          </cell>
          <cell r="R5328" t="str">
            <v>CATALINA</v>
          </cell>
        </row>
        <row r="5329">
          <cell r="D5329">
            <v>38854618</v>
          </cell>
          <cell r="H5329" t="str">
            <v>CALLE 57 A SUR 93 C  51 IN 8 CA 18</v>
          </cell>
          <cell r="I5329" t="str">
            <v>LA CABBAÑA</v>
          </cell>
          <cell r="J5329" t="str">
            <v>86-EL PORVENIR</v>
          </cell>
          <cell r="K5329">
            <v>4519770</v>
          </cell>
          <cell r="L5329">
            <v>3143555849</v>
          </cell>
          <cell r="M5329" t="str">
            <v>EN ATENCIÓN</v>
          </cell>
          <cell r="O5329">
            <v>3508681624</v>
          </cell>
          <cell r="Q5329" t="str">
            <v>GHINA</v>
          </cell>
          <cell r="R5329" t="str">
            <v>SARINA</v>
          </cell>
        </row>
        <row r="5330">
          <cell r="D5330">
            <v>25268913</v>
          </cell>
          <cell r="H5330" t="str">
            <v>Calle 52 SUR # 95 A - 30  MZ 18 TO 10 AP 138</v>
          </cell>
          <cell r="I5330" t="str">
            <v>PARCELA EL PORVENIR</v>
          </cell>
          <cell r="J5330" t="str">
            <v>86-EL PORVENIR</v>
          </cell>
          <cell r="K5330">
            <v>5125530</v>
          </cell>
          <cell r="L5330">
            <v>3132501055</v>
          </cell>
          <cell r="M5330" t="str">
            <v>ATENDIDO</v>
          </cell>
          <cell r="O5330">
            <v>3105807549</v>
          </cell>
          <cell r="R5330" t="str">
            <v>SANDRA</v>
          </cell>
        </row>
        <row r="5331">
          <cell r="D5331">
            <v>31830907</v>
          </cell>
          <cell r="H5331" t="str">
            <v xml:space="preserve">Carrera 88 I # 75 - 34 SUR </v>
          </cell>
          <cell r="I5331" t="str">
            <v>LA ESPERANZA</v>
          </cell>
          <cell r="J5331" t="str">
            <v>84-BOSA OCCIDENTAL</v>
          </cell>
          <cell r="K5331">
            <v>3043618334</v>
          </cell>
          <cell r="L5331">
            <v>3212932793</v>
          </cell>
          <cell r="M5331" t="str">
            <v>EN ATENCIÓN</v>
          </cell>
          <cell r="Q5331" t="str">
            <v>EDISON</v>
          </cell>
          <cell r="R5331" t="str">
            <v>SARINA</v>
          </cell>
        </row>
        <row r="5332">
          <cell r="D5332">
            <v>3247734</v>
          </cell>
          <cell r="H5332" t="str">
            <v>Carrera 102 C # 56 F sur 78</v>
          </cell>
          <cell r="I5332" t="str">
            <v>CAÑAVERALEJO</v>
          </cell>
          <cell r="J5332" t="str">
            <v>86-EL PORVENIR</v>
          </cell>
          <cell r="K5332">
            <v>3144583554</v>
          </cell>
          <cell r="L5332">
            <v>3125744356</v>
          </cell>
          <cell r="M5332" t="str">
            <v>ATENDIDO</v>
          </cell>
          <cell r="Q5332" t="str">
            <v>JESSICA</v>
          </cell>
          <cell r="R5332" t="str">
            <v>ROXANA</v>
          </cell>
        </row>
        <row r="5333">
          <cell r="D5333">
            <v>41595380</v>
          </cell>
          <cell r="H5333" t="str">
            <v>Carrera 71 # 77 sur - 51 TO 26 AP 403</v>
          </cell>
          <cell r="I5333" t="str">
            <v>LOS LAURELES</v>
          </cell>
          <cell r="J5333" t="str">
            <v xml:space="preserve">85-BOSA CENTRAL </v>
          </cell>
          <cell r="K5333">
            <v>4837140</v>
          </cell>
          <cell r="L5333">
            <v>3165236443</v>
          </cell>
          <cell r="M5333" t="str">
            <v>EN ATENCIÓN</v>
          </cell>
          <cell r="P5333">
            <v>3192777724</v>
          </cell>
          <cell r="Q5333" t="str">
            <v>BLANCA</v>
          </cell>
          <cell r="R5333" t="str">
            <v>ERIKA</v>
          </cell>
        </row>
        <row r="5334">
          <cell r="D5334">
            <v>65499404</v>
          </cell>
          <cell r="E5334">
            <v>31154</v>
          </cell>
          <cell r="F5334">
            <v>22992</v>
          </cell>
          <cell r="H5334" t="str">
            <v xml:space="preserve">Diagonal 71 B BIS SUR # 77 G - 94 </v>
          </cell>
          <cell r="I5334" t="str">
            <v>JOSE MARIA CARBONELL</v>
          </cell>
          <cell r="J5334" t="str">
            <v>85-BOSA CENTRAL</v>
          </cell>
          <cell r="L5334">
            <v>3143021946</v>
          </cell>
          <cell r="M5334" t="str">
            <v>EN ATENCIÓN</v>
          </cell>
          <cell r="Q5334" t="str">
            <v>BLANCA</v>
          </cell>
          <cell r="R5334" t="str">
            <v>ERIKA</v>
          </cell>
        </row>
        <row r="5335">
          <cell r="D5335">
            <v>20367392</v>
          </cell>
          <cell r="E5335" t="str">
            <v> </v>
          </cell>
          <cell r="F5335" t="str">
            <v> </v>
          </cell>
          <cell r="G5335" t="str">
            <v> </v>
          </cell>
          <cell r="H5335" t="str">
            <v>Carrera 100 A # 57 - 09 SUR</v>
          </cell>
          <cell r="I5335" t="str">
            <v>CAÑAVERALEJO</v>
          </cell>
          <cell r="J5335" t="str">
            <v>86-EL PORVENIR</v>
          </cell>
          <cell r="K5335" t="str">
            <v> </v>
          </cell>
          <cell r="L5335">
            <v>3145864500</v>
          </cell>
          <cell r="M5335" t="str">
            <v>ATENDIDO</v>
          </cell>
          <cell r="N5335" t="str">
            <v> </v>
          </cell>
          <cell r="O5335" t="str">
            <v> </v>
          </cell>
          <cell r="P5335" t="str">
            <v> </v>
          </cell>
          <cell r="Q5335" t="str">
            <v> </v>
          </cell>
          <cell r="R5335" t="str">
            <v>ROXANA</v>
          </cell>
        </row>
        <row r="5336">
          <cell r="D5336">
            <v>27185871</v>
          </cell>
          <cell r="H5336" t="str">
            <v xml:space="preserve">Calle 70 SUR # 88 H - 09 </v>
          </cell>
          <cell r="I5336" t="str">
            <v>SAN ANTONIO</v>
          </cell>
          <cell r="J5336" t="str">
            <v>84-BOSA OCCIDENTAL</v>
          </cell>
          <cell r="K5336">
            <v>3208642427</v>
          </cell>
          <cell r="L5336">
            <v>3102090126</v>
          </cell>
          <cell r="M5336" t="str">
            <v>EN ATENCIÓN</v>
          </cell>
          <cell r="Q5336" t="str">
            <v>INDIRA</v>
          </cell>
          <cell r="R5336" t="str">
            <v>SARINA</v>
          </cell>
        </row>
        <row r="5337">
          <cell r="D5337">
            <v>28684684</v>
          </cell>
          <cell r="E5337">
            <v>30662</v>
          </cell>
          <cell r="F5337">
            <v>24022</v>
          </cell>
          <cell r="H5337" t="str">
            <v>CL 73 F SUR 80 M 22</v>
          </cell>
          <cell r="I5337" t="str">
            <v>GRAN COLOMBIANO</v>
          </cell>
          <cell r="J5337" t="str">
            <v>85-BOSA CENTRAL</v>
          </cell>
          <cell r="L5337">
            <v>3007136477</v>
          </cell>
          <cell r="M5337" t="str">
            <v>EN ATENCIÓN</v>
          </cell>
          <cell r="Q5337" t="str">
            <v>GHINA</v>
          </cell>
          <cell r="R5337" t="str">
            <v>ERIKA</v>
          </cell>
        </row>
        <row r="5338">
          <cell r="D5338">
            <v>28927425</v>
          </cell>
          <cell r="E5338">
            <v>28481</v>
          </cell>
          <cell r="F5338">
            <v>21321</v>
          </cell>
          <cell r="H5338" t="str">
            <v>Calle 54C SUR # 98 - 10 TO 2 AP 201</v>
          </cell>
          <cell r="I5338" t="str">
            <v>EL CORZO I</v>
          </cell>
          <cell r="J5338" t="str">
            <v>86-EL PORVENIR</v>
          </cell>
          <cell r="K5338">
            <v>3132126401</v>
          </cell>
          <cell r="L5338" t="str">
            <v>3204575476-3133791987</v>
          </cell>
          <cell r="M5338" t="str">
            <v>EN ATENCIÓN</v>
          </cell>
          <cell r="Q5338" t="str">
            <v>JESSICA</v>
          </cell>
          <cell r="R5338" t="str">
            <v>ROXANA</v>
          </cell>
        </row>
        <row r="5339">
          <cell r="D5339">
            <v>23804926</v>
          </cell>
          <cell r="E5339">
            <v>26928</v>
          </cell>
          <cell r="F5339">
            <v>17763</v>
          </cell>
          <cell r="H5339" t="str">
            <v>Carrera 78 C # 78 - 36 SUR</v>
          </cell>
          <cell r="I5339" t="str">
            <v>SAN DIEGO-BOSA</v>
          </cell>
          <cell r="J5339" t="str">
            <v>85-BOSA CENTRAL</v>
          </cell>
          <cell r="K5339">
            <v>7485149</v>
          </cell>
          <cell r="L5339" t="str">
            <v>3118260162-3132624972</v>
          </cell>
          <cell r="M5339" t="str">
            <v>EN ATENCIÓN</v>
          </cell>
          <cell r="R5339" t="str">
            <v>EDISON</v>
          </cell>
        </row>
        <row r="5340">
          <cell r="D5340">
            <v>41766258</v>
          </cell>
          <cell r="H5340" t="str">
            <v>Carrera 88 C # 49 C - 15 SUR</v>
          </cell>
          <cell r="I5340" t="str">
            <v>BRASIL</v>
          </cell>
          <cell r="J5340" t="str">
            <v>84-BOSA OCCIDENTAL</v>
          </cell>
          <cell r="L5340">
            <v>3007330710</v>
          </cell>
          <cell r="M5340" t="str">
            <v>EN ATENCIÓN</v>
          </cell>
          <cell r="R5340" t="str">
            <v>SANDRA</v>
          </cell>
        </row>
        <row r="5341">
          <cell r="D5341">
            <v>21044250</v>
          </cell>
          <cell r="H5341" t="str">
            <v>Calle 79 SUR # 77 G - 75 MZ IN 19</v>
          </cell>
          <cell r="I5341" t="str">
            <v>SAN DIEGO</v>
          </cell>
          <cell r="J5341" t="str">
            <v>85-BOSA CENTRAL</v>
          </cell>
          <cell r="K5341">
            <v>7587367</v>
          </cell>
          <cell r="L5341">
            <v>3143351533</v>
          </cell>
          <cell r="M5341" t="str">
            <v>ATENDIDO</v>
          </cell>
          <cell r="R5341" t="str">
            <v>EDISON</v>
          </cell>
        </row>
        <row r="5342">
          <cell r="D5342">
            <v>20246604</v>
          </cell>
          <cell r="H5342" t="str">
            <v>CALLE 57 SUR 86 A 21</v>
          </cell>
          <cell r="I5342" t="str">
            <v xml:space="preserve">ESCOCIA </v>
          </cell>
          <cell r="J5342" t="str">
            <v>84-BOSA OCCIDENTAL</v>
          </cell>
          <cell r="K5342" t="str">
            <v>3188652892-3177608065</v>
          </cell>
          <cell r="L5342">
            <v>3177608065</v>
          </cell>
          <cell r="M5342" t="str">
            <v>EN ATENCIÓN</v>
          </cell>
          <cell r="Q5342" t="str">
            <v>INDIRA</v>
          </cell>
          <cell r="R5342" t="str">
            <v>SARINA</v>
          </cell>
        </row>
        <row r="5343">
          <cell r="D5343">
            <v>21007896</v>
          </cell>
          <cell r="H5343" t="str">
            <v xml:space="preserve">Calle 49 A SUR # 91 A - 07 </v>
          </cell>
          <cell r="I5343" t="str">
            <v>OSORIO X URBANO</v>
          </cell>
          <cell r="J5343" t="str">
            <v>86-EL PORVENIR</v>
          </cell>
          <cell r="L5343">
            <v>3108841310</v>
          </cell>
          <cell r="M5343" t="str">
            <v>ATENDIDO</v>
          </cell>
          <cell r="R5343" t="str">
            <v>ASTRID</v>
          </cell>
        </row>
        <row r="5344">
          <cell r="D5344">
            <v>30030567</v>
          </cell>
          <cell r="H5344" t="str">
            <v xml:space="preserve">Calle 57 B SUR # 89 A - 24 </v>
          </cell>
          <cell r="I5344" t="str">
            <v>LA LIBERTAD</v>
          </cell>
          <cell r="J5344" t="str">
            <v>84-BOSA OCCIDENTAL</v>
          </cell>
          <cell r="K5344">
            <v>5754630</v>
          </cell>
          <cell r="L5344">
            <v>3224375451</v>
          </cell>
          <cell r="M5344" t="str">
            <v>EN ATENCIÓN</v>
          </cell>
          <cell r="Q5344" t="str">
            <v>INDIRA</v>
          </cell>
          <cell r="R5344" t="str">
            <v>SARINA</v>
          </cell>
        </row>
        <row r="5345">
          <cell r="D5345">
            <v>39709762</v>
          </cell>
          <cell r="E5345">
            <v>29637</v>
          </cell>
          <cell r="F5345">
            <v>22307</v>
          </cell>
          <cell r="H5345" t="str">
            <v xml:space="preserve">Calle 70 A SUR # 81 B - 10 </v>
          </cell>
          <cell r="I5345" t="str">
            <v>PASO ANCHO</v>
          </cell>
          <cell r="J5345" t="str">
            <v>85-BOSA CENTRAL</v>
          </cell>
          <cell r="L5345">
            <v>3244795553</v>
          </cell>
          <cell r="M5345" t="str">
            <v>EN ATENCIÓN</v>
          </cell>
          <cell r="Q5345" t="str">
            <v>BLANCA</v>
          </cell>
          <cell r="R5345" t="str">
            <v>ERIKA</v>
          </cell>
        </row>
        <row r="5346">
          <cell r="D5346">
            <v>27201006</v>
          </cell>
          <cell r="H5346" t="str">
            <v>Carrera 100 # 50B - 45 SUR ET 2 TO 12 AP 602</v>
          </cell>
          <cell r="I5346" t="str">
            <v>PARCELA EL PORVENIR</v>
          </cell>
          <cell r="J5346" t="str">
            <v>86-EL PORVENIR</v>
          </cell>
          <cell r="K5346">
            <v>3208602715</v>
          </cell>
          <cell r="L5346">
            <v>3214462968</v>
          </cell>
          <cell r="M5346" t="str">
            <v>EN ATENCIÓN</v>
          </cell>
          <cell r="R5346" t="str">
            <v>VALENTINA</v>
          </cell>
        </row>
        <row r="5347">
          <cell r="D5347">
            <v>24028999</v>
          </cell>
          <cell r="H5347" t="str">
            <v>Calle 55 SUR # 104 - 48  TO 8 AP 604</v>
          </cell>
          <cell r="I5347" t="str">
            <v>EL CORZO I</v>
          </cell>
          <cell r="J5347" t="str">
            <v>86-EL PORVENIR</v>
          </cell>
          <cell r="L5347">
            <v>3213824471</v>
          </cell>
          <cell r="M5347" t="str">
            <v>ATENDIDO</v>
          </cell>
          <cell r="R5347" t="str">
            <v>VALENTINA</v>
          </cell>
        </row>
        <row r="5348">
          <cell r="D5348">
            <v>24045202</v>
          </cell>
          <cell r="E5348">
            <v>20945</v>
          </cell>
          <cell r="F5348">
            <v>12971</v>
          </cell>
          <cell r="H5348" t="str">
            <v>CRA 112 BIS 69 SUR 48 11 IN 14</v>
          </cell>
          <cell r="I5348" t="str">
            <v>SAN BERNARDINO XVI</v>
          </cell>
          <cell r="J5348" t="str">
            <v>87-TINTAL SUR</v>
          </cell>
          <cell r="K5348">
            <v>3885883</v>
          </cell>
          <cell r="L5348" t="str">
            <v>3103148226-3508694747-3108072187</v>
          </cell>
          <cell r="M5348" t="str">
            <v>EN ATENCIÓN</v>
          </cell>
          <cell r="R5348" t="str">
            <v>CATALINA</v>
          </cell>
        </row>
        <row r="5349">
          <cell r="D5349">
            <v>20329065</v>
          </cell>
          <cell r="E5349">
            <v>23673</v>
          </cell>
          <cell r="F5349">
            <v>15940</v>
          </cell>
          <cell r="H5349" t="str">
            <v>Carrera 94 # 87 - 80 SUR TO 14 AP 3054</v>
          </cell>
          <cell r="I5349" t="str">
            <v>SAN BERNARDINO XVII</v>
          </cell>
          <cell r="J5349" t="str">
            <v>87-TINTAL SUR</v>
          </cell>
          <cell r="K5349">
            <v>3138716292</v>
          </cell>
          <cell r="L5349">
            <v>3114639623</v>
          </cell>
          <cell r="M5349" t="str">
            <v>EN ATENCIÓN</v>
          </cell>
          <cell r="O5349">
            <v>3184132949</v>
          </cell>
          <cell r="Q5349" t="str">
            <v>CATALINA</v>
          </cell>
          <cell r="R5349" t="str">
            <v>YESID</v>
          </cell>
        </row>
        <row r="5350">
          <cell r="D5350">
            <v>79366140</v>
          </cell>
          <cell r="H5350" t="str">
            <v>Calle 80 BIS # 91 SUR - 48  TO 33 AP 104</v>
          </cell>
          <cell r="I5350" t="str">
            <v>SAN BERNARDINO POTRERITOS</v>
          </cell>
          <cell r="J5350" t="str">
            <v>84-BOSA OCCIDENTAL</v>
          </cell>
          <cell r="L5350" t="str">
            <v>3217814519 - 3174075649</v>
          </cell>
          <cell r="M5350" t="str">
            <v>EN ATENCIÓN</v>
          </cell>
          <cell r="O5350">
            <v>4688354</v>
          </cell>
          <cell r="P5350" t="str">
            <v>3214165785 - 3004195610</v>
          </cell>
          <cell r="Q5350" t="str">
            <v>SONIA</v>
          </cell>
          <cell r="R5350" t="str">
            <v>SARINA</v>
          </cell>
        </row>
        <row r="5351">
          <cell r="D5351">
            <v>28709553</v>
          </cell>
          <cell r="H5351" t="str">
            <v>Calle 54 F SUR # 94 - 21  INT 2 AP 502</v>
          </cell>
          <cell r="I5351" t="str">
            <v>EL CORZO</v>
          </cell>
          <cell r="J5351" t="str">
            <v>86-EL PORVENIR</v>
          </cell>
          <cell r="L5351">
            <v>3123174042</v>
          </cell>
          <cell r="M5351" t="str">
            <v>EN ATENCIÓN</v>
          </cell>
          <cell r="R5351" t="str">
            <v>KATHERINE UNIBIO</v>
          </cell>
        </row>
        <row r="5352">
          <cell r="D5352">
            <v>28441559</v>
          </cell>
          <cell r="H5352" t="str">
            <v>Calle 52 SUR # 95 A - 30  MZ 18 TO 2 AP 207</v>
          </cell>
          <cell r="I5352" t="str">
            <v>PARCELA EL PORVENIR</v>
          </cell>
          <cell r="J5352" t="str">
            <v>86-EL PORVENIR</v>
          </cell>
          <cell r="K5352">
            <v>3114929090</v>
          </cell>
          <cell r="L5352">
            <v>3123482096</v>
          </cell>
          <cell r="M5352" t="str">
            <v>EN ATENCIÓN</v>
          </cell>
          <cell r="R5352" t="str">
            <v>VALENTINA</v>
          </cell>
        </row>
        <row r="5353">
          <cell r="D5353">
            <v>9510873</v>
          </cell>
          <cell r="H5353" t="str">
            <v>Calle 54C SUR # 97 - 20  IN 14 AP 103</v>
          </cell>
          <cell r="I5353" t="str">
            <v>EL CORZO</v>
          </cell>
          <cell r="J5353" t="str">
            <v>86-EL PORVENIR</v>
          </cell>
          <cell r="K5353">
            <v>3188382626</v>
          </cell>
          <cell r="L5353">
            <v>3187553182</v>
          </cell>
          <cell r="M5353" t="str">
            <v>EN ATENCIÓN</v>
          </cell>
          <cell r="R5353" t="str">
            <v>KATHERINE UNIBIO</v>
          </cell>
        </row>
        <row r="5354">
          <cell r="D5354">
            <v>23773026</v>
          </cell>
          <cell r="H5354" t="str">
            <v>Calle 85 A SUR # 78 - 79  IN 73</v>
          </cell>
          <cell r="I5354" t="str">
            <v>SAN DIEGO</v>
          </cell>
          <cell r="J5354" t="str">
            <v>85-BOSA CENTRAL</v>
          </cell>
          <cell r="K5354">
            <v>3123462710</v>
          </cell>
          <cell r="L5354">
            <v>3125741206</v>
          </cell>
          <cell r="M5354" t="str">
            <v xml:space="preserve">ATENDIDO </v>
          </cell>
          <cell r="O5354">
            <v>3125741206</v>
          </cell>
          <cell r="R5354" t="str">
            <v>EDISON</v>
          </cell>
        </row>
        <row r="5355">
          <cell r="D5355">
            <v>39552606</v>
          </cell>
          <cell r="H5355" t="str">
            <v xml:space="preserve">Carrera 87J BIS # 54 F - 16 SUR </v>
          </cell>
          <cell r="I5355" t="str">
            <v>BRASILIA</v>
          </cell>
          <cell r="J5355" t="str">
            <v>84-BOSA OCCIDENTAL</v>
          </cell>
          <cell r="L5355">
            <v>3125254614</v>
          </cell>
          <cell r="M5355" t="str">
            <v>ATENDIDO</v>
          </cell>
          <cell r="R5355" t="str">
            <v>SANDRA</v>
          </cell>
        </row>
        <row r="5356">
          <cell r="D5356">
            <v>26537229</v>
          </cell>
          <cell r="E5356">
            <v>28205</v>
          </cell>
          <cell r="F5356">
            <v>20161</v>
          </cell>
          <cell r="H5356" t="str">
            <v>CRA 97 C 71 SUR 30 IN 9 AP 201</v>
          </cell>
          <cell r="I5356" t="str">
            <v>CIUDADELA EL RECREO</v>
          </cell>
          <cell r="J5356" t="str">
            <v>87-TINTAL SUR</v>
          </cell>
          <cell r="K5356">
            <v>3505224088</v>
          </cell>
          <cell r="L5356">
            <v>3142358042</v>
          </cell>
          <cell r="M5356" t="str">
            <v>EN ATENCIÓN</v>
          </cell>
          <cell r="Q5356" t="str">
            <v>CATALINA</v>
          </cell>
          <cell r="R5356" t="str">
            <v>YESID</v>
          </cell>
        </row>
        <row r="5357">
          <cell r="D5357">
            <v>51582527</v>
          </cell>
          <cell r="H5357" t="str">
            <v>Calle 84 SUR # 96 - 20  TO 28 AP 501</v>
          </cell>
          <cell r="I5357" t="str">
            <v>SAN BERNARDINO POTRERITOS</v>
          </cell>
          <cell r="J5357" t="str">
            <v>84-BOSA OCCIDENTAL</v>
          </cell>
          <cell r="K5357">
            <v>3505224088</v>
          </cell>
          <cell r="L5357">
            <v>3209685602</v>
          </cell>
          <cell r="M5357" t="str">
            <v>EN ATENCIÓN</v>
          </cell>
          <cell r="Q5357" t="str">
            <v>SONIA</v>
          </cell>
          <cell r="R5357" t="str">
            <v>SARINA</v>
          </cell>
        </row>
        <row r="5358">
          <cell r="D5358">
            <v>20410845</v>
          </cell>
          <cell r="E5358">
            <v>28685</v>
          </cell>
          <cell r="F5358">
            <v>21191</v>
          </cell>
          <cell r="H5358" t="str">
            <v>Calle 65 SUR # 104 - 41  CA 524</v>
          </cell>
          <cell r="I5358" t="str">
            <v>CIUDADELA EL RECREO</v>
          </cell>
          <cell r="J5358" t="str">
            <v>87-TINTAL SUR</v>
          </cell>
          <cell r="K5358">
            <v>3228015402</v>
          </cell>
          <cell r="L5358">
            <v>3115549150</v>
          </cell>
          <cell r="M5358" t="str">
            <v>EN ATENCIÓN</v>
          </cell>
          <cell r="R5358" t="str">
            <v>CATALINA</v>
          </cell>
        </row>
        <row r="5359">
          <cell r="D5359">
            <v>20334667</v>
          </cell>
          <cell r="H5359" t="str">
            <v xml:space="preserve">Carrera 78 # 76 A - 78 SUR </v>
          </cell>
          <cell r="I5359" t="str">
            <v>SAN BERNARDINO I</v>
          </cell>
          <cell r="J5359" t="str">
            <v>85-BOSA CENTRAL</v>
          </cell>
          <cell r="L5359">
            <v>3103494760</v>
          </cell>
          <cell r="M5359" t="str">
            <v>EN ATENCIÓN</v>
          </cell>
          <cell r="Q5359" t="str">
            <v>EDISON</v>
          </cell>
          <cell r="R5359" t="str">
            <v>ERIKA</v>
          </cell>
        </row>
        <row r="5360">
          <cell r="D5360">
            <v>20152707</v>
          </cell>
          <cell r="H5360" t="str">
            <v>Calle 50 SUR # 88 C - 86  PI 3</v>
          </cell>
          <cell r="I5360" t="str">
            <v>BRASIL</v>
          </cell>
          <cell r="J5360" t="str">
            <v>84-BOSA OCCIDENTAL</v>
          </cell>
          <cell r="K5360">
            <v>2005463</v>
          </cell>
          <cell r="L5360">
            <v>3144602568</v>
          </cell>
          <cell r="M5360" t="str">
            <v>ATENDIDO</v>
          </cell>
          <cell r="P5360">
            <v>3144602568</v>
          </cell>
          <cell r="R5360" t="str">
            <v>SANDRA</v>
          </cell>
        </row>
        <row r="5361">
          <cell r="D5361">
            <v>39530896</v>
          </cell>
          <cell r="E5361">
            <v>29934</v>
          </cell>
          <cell r="F5361">
            <v>23240</v>
          </cell>
          <cell r="H5361" t="str">
            <v>Carrera 87 B # 86 - 10 SUR MZ G CA 27</v>
          </cell>
          <cell r="I5361" t="str">
            <v>SAN JOSE II SECTOR</v>
          </cell>
          <cell r="J5361" t="str">
            <v>87-TINTAL SUR</v>
          </cell>
          <cell r="K5361">
            <v>3146484399</v>
          </cell>
          <cell r="L5361">
            <v>3112013416</v>
          </cell>
          <cell r="M5361" t="str">
            <v>EN ATENCIÓN</v>
          </cell>
          <cell r="P5361">
            <v>3118759577</v>
          </cell>
          <cell r="R5361" t="str">
            <v>CATALINA</v>
          </cell>
        </row>
        <row r="5362">
          <cell r="D5362">
            <v>20107869</v>
          </cell>
          <cell r="E5362">
            <v>21920</v>
          </cell>
          <cell r="F5362">
            <v>12990</v>
          </cell>
          <cell r="H5362" t="str">
            <v xml:space="preserve">CRA 80 M BIS A 66 B 09 SUR </v>
          </cell>
          <cell r="I5362" t="str">
            <v>JIMENEZ DE QUESADA</v>
          </cell>
          <cell r="J5362" t="str">
            <v>85-BOSA CENTRAL</v>
          </cell>
          <cell r="K5362">
            <v>3213151156</v>
          </cell>
          <cell r="L5362">
            <v>3156536211</v>
          </cell>
          <cell r="M5362" t="str">
            <v>ATENDIDO</v>
          </cell>
          <cell r="P5362">
            <v>3213151156</v>
          </cell>
          <cell r="R5362" t="str">
            <v>INDIRA</v>
          </cell>
        </row>
        <row r="5363">
          <cell r="D5363">
            <v>29460099</v>
          </cell>
          <cell r="H5363" t="str">
            <v xml:space="preserve">Carrera 99 A # 72 - 43 SUR </v>
          </cell>
          <cell r="I5363" t="str">
            <v>CIUDADELA EL RECREO</v>
          </cell>
          <cell r="J5363" t="str">
            <v>87-TINTAL SUR</v>
          </cell>
          <cell r="K5363">
            <v>4630930</v>
          </cell>
          <cell r="L5363">
            <v>3134102819</v>
          </cell>
          <cell r="M5363" t="str">
            <v>EN ATENCIÓN</v>
          </cell>
          <cell r="O5363">
            <v>4630930</v>
          </cell>
          <cell r="P5363">
            <v>3118388214</v>
          </cell>
          <cell r="Q5363" t="str">
            <v>JESSICA</v>
          </cell>
          <cell r="R5363" t="str">
            <v>YESID</v>
          </cell>
        </row>
        <row r="5364">
          <cell r="D5364">
            <v>39637776</v>
          </cell>
          <cell r="E5364">
            <v>30211</v>
          </cell>
          <cell r="F5364">
            <v>23133</v>
          </cell>
          <cell r="H5364" t="str">
            <v>DG 74 SUR 78 H 64</v>
          </cell>
          <cell r="I5364" t="str">
            <v>SAN BERNARDINO</v>
          </cell>
          <cell r="J5364" t="str">
            <v>85-BOSA CENTRAL</v>
          </cell>
          <cell r="K5364">
            <v>6617798</v>
          </cell>
          <cell r="L5364" t="str">
            <v>3104690127-3123682623</v>
          </cell>
          <cell r="M5364" t="str">
            <v>EN ATENCIÓN</v>
          </cell>
          <cell r="P5364">
            <v>3123687623</v>
          </cell>
          <cell r="Q5364" t="str">
            <v>GHINA</v>
          </cell>
          <cell r="R5364" t="str">
            <v>ERIKA</v>
          </cell>
        </row>
        <row r="5365">
          <cell r="D5365">
            <v>41686556</v>
          </cell>
          <cell r="H5365" t="str">
            <v>KR 93 D # 65 SUR 42 BLOQUE 6 INT 17</v>
          </cell>
          <cell r="I5365" t="str">
            <v>CIUDADELA EL RECREO II</v>
          </cell>
          <cell r="J5365" t="str">
            <v>87-TINTAL SUR</v>
          </cell>
          <cell r="K5365">
            <v>3228002664</v>
          </cell>
          <cell r="L5365">
            <v>3005602282</v>
          </cell>
          <cell r="M5365" t="str">
            <v>EN ATENCIÓN</v>
          </cell>
          <cell r="O5365">
            <v>3213288154</v>
          </cell>
          <cell r="P5365">
            <v>3148268639</v>
          </cell>
          <cell r="R5365" t="str">
            <v>CATALINA</v>
          </cell>
        </row>
        <row r="5366">
          <cell r="D5366">
            <v>41309977</v>
          </cell>
          <cell r="H5366" t="str">
            <v>Calle 59 SUR # 92 A - 28  ET 2 CA 130</v>
          </cell>
          <cell r="I5366" t="str">
            <v>LA CABANA</v>
          </cell>
          <cell r="J5366" t="str">
            <v>86-EL PORVENIR</v>
          </cell>
          <cell r="K5366" t="str">
            <v>7722681-8170632-3012523605</v>
          </cell>
          <cell r="L5366">
            <v>30125236050</v>
          </cell>
          <cell r="M5366" t="str">
            <v>EN ATENCIÓN</v>
          </cell>
          <cell r="P5366">
            <v>3012523605</v>
          </cell>
          <cell r="R5366" t="str">
            <v>VALENTINA</v>
          </cell>
        </row>
        <row r="5367">
          <cell r="D5367">
            <v>24312775</v>
          </cell>
          <cell r="H5367" t="str">
            <v xml:space="preserve"> KR 78 SUR # 80- 30  IN 37</v>
          </cell>
          <cell r="I5367" t="str">
            <v>SAN DIEGO-BOSA</v>
          </cell>
          <cell r="J5367" t="str">
            <v>85-BOSA CENTRAL</v>
          </cell>
          <cell r="K5367">
            <v>3023566717</v>
          </cell>
          <cell r="L5367">
            <v>3178697232</v>
          </cell>
          <cell r="M5367" t="str">
            <v>EN ATENCIÓN</v>
          </cell>
          <cell r="O5367">
            <v>302366717</v>
          </cell>
          <cell r="P5367">
            <v>3022136001</v>
          </cell>
          <cell r="Q5367" t="str">
            <v>GHINA</v>
          </cell>
          <cell r="R5367" t="str">
            <v>ERIKA</v>
          </cell>
        </row>
        <row r="5368">
          <cell r="D5368">
            <v>8427749</v>
          </cell>
          <cell r="E5368">
            <v>28297</v>
          </cell>
          <cell r="F5368">
            <v>21117</v>
          </cell>
          <cell r="H5368" t="str">
            <v xml:space="preserve">Carrera 103 A # 56 F - 49 SUR </v>
          </cell>
          <cell r="I5368" t="str">
            <v>CAÑAVERALEJO</v>
          </cell>
          <cell r="J5368" t="str">
            <v>86-EL PORVENIR</v>
          </cell>
          <cell r="K5368">
            <v>5760154</v>
          </cell>
          <cell r="L5368" t="str">
            <v>3105547671-3143460049-3104734483</v>
          </cell>
          <cell r="M5368" t="str">
            <v>EN ATENCIÓN</v>
          </cell>
          <cell r="P5368">
            <v>3105547671</v>
          </cell>
          <cell r="Q5368" t="str">
            <v>DIANA</v>
          </cell>
          <cell r="R5368" t="str">
            <v>ROXANA</v>
          </cell>
        </row>
        <row r="5369">
          <cell r="D5369">
            <v>28787861</v>
          </cell>
          <cell r="H5369" t="str">
            <v>Calle 50 SUR # 97 C - 23  CA 225</v>
          </cell>
          <cell r="I5369" t="str">
            <v>PARCELA EL PORVENIR</v>
          </cell>
          <cell r="J5369" t="str">
            <v>86-EL PORVENIR</v>
          </cell>
          <cell r="L5369">
            <v>3115200403</v>
          </cell>
          <cell r="M5369" t="str">
            <v>EN ATENCIÓN</v>
          </cell>
          <cell r="P5369">
            <v>3222822706</v>
          </cell>
          <cell r="R5369" t="str">
            <v>VALENTINA</v>
          </cell>
        </row>
        <row r="5370">
          <cell r="D5370">
            <v>1587554</v>
          </cell>
          <cell r="H5370" t="str">
            <v>Calle 84 SUR # 96 - 20  TO2 AP 301</v>
          </cell>
          <cell r="I5370" t="str">
            <v>SAN BERNARDINO POTRERITOS</v>
          </cell>
          <cell r="J5370" t="str">
            <v>84-BOSA OCCIDENTAL</v>
          </cell>
          <cell r="K5370">
            <v>9211550</v>
          </cell>
          <cell r="L5370">
            <v>3133178304</v>
          </cell>
          <cell r="M5370" t="str">
            <v>ATENDIDO</v>
          </cell>
          <cell r="O5370">
            <v>9211550</v>
          </cell>
          <cell r="P5370">
            <v>3133178304</v>
          </cell>
          <cell r="Q5370" t="str">
            <v>SONIA</v>
          </cell>
          <cell r="R5370" t="str">
            <v>SARINA</v>
          </cell>
        </row>
        <row r="5371">
          <cell r="D5371">
            <v>52520612</v>
          </cell>
          <cell r="H5371" t="str">
            <v xml:space="preserve">KR 100 A 61 15 SUR CA 89 </v>
          </cell>
          <cell r="I5371" t="str">
            <v>CAÑAVERALEJO</v>
          </cell>
          <cell r="J5371" t="str">
            <v>86-EL PORVENIR</v>
          </cell>
          <cell r="K5371">
            <v>3133025159</v>
          </cell>
          <cell r="L5371">
            <v>3105731270</v>
          </cell>
          <cell r="M5371" t="str">
            <v>EN ATENCIÓN</v>
          </cell>
          <cell r="P5371">
            <v>3105731270</v>
          </cell>
          <cell r="R5371" t="str">
            <v>KATHERINE UNIBIO</v>
          </cell>
        </row>
        <row r="5372">
          <cell r="D5372">
            <v>41572926</v>
          </cell>
          <cell r="E5372">
            <v>27050</v>
          </cell>
          <cell r="F5372">
            <v>18904</v>
          </cell>
          <cell r="H5372" t="str">
            <v>Calle 83# 91 sur 48 TO 9 AP 502</v>
          </cell>
          <cell r="I5372" t="str">
            <v>SAN BERNARDINO XVIII</v>
          </cell>
          <cell r="J5372" t="str">
            <v>87-TINTAL SUR</v>
          </cell>
          <cell r="K5372">
            <v>3918622</v>
          </cell>
          <cell r="L5372">
            <v>3203247364</v>
          </cell>
          <cell r="M5372" t="str">
            <v>EN ATENCIÓN</v>
          </cell>
          <cell r="P5372">
            <v>3103216408</v>
          </cell>
          <cell r="Q5372" t="str">
            <v>SONIA</v>
          </cell>
          <cell r="R5372" t="str">
            <v>YESID</v>
          </cell>
        </row>
        <row r="5373">
          <cell r="D5373">
            <v>41591457</v>
          </cell>
          <cell r="E5373">
            <v>27323</v>
          </cell>
          <cell r="F5373">
            <v>19069</v>
          </cell>
          <cell r="H5373" t="str">
            <v>Carrera 103 # 74 - 74 Sur CA 4</v>
          </cell>
          <cell r="I5373" t="str">
            <v>CIUDADELA EL RECREO</v>
          </cell>
          <cell r="J5373" t="str">
            <v>87-TINTAL SUR</v>
          </cell>
          <cell r="K5373">
            <v>7857772</v>
          </cell>
          <cell r="L5373">
            <v>3174000825</v>
          </cell>
          <cell r="M5373" t="str">
            <v>EN ATENCIÓN</v>
          </cell>
          <cell r="O5373">
            <v>3162294521</v>
          </cell>
          <cell r="Q5373" t="str">
            <v>JESSICA</v>
          </cell>
          <cell r="R5373" t="str">
            <v>YESID</v>
          </cell>
        </row>
        <row r="5374">
          <cell r="D5374">
            <v>40726469</v>
          </cell>
          <cell r="E5374">
            <v>29198</v>
          </cell>
          <cell r="F5374">
            <v>19449</v>
          </cell>
          <cell r="H5374" t="str">
            <v xml:space="preserve">Carrera 97 C # 72 - 52 sur  IN 18 AP   501 </v>
          </cell>
          <cell r="I5374" t="str">
            <v>CIUDADELA EL RECREO</v>
          </cell>
          <cell r="J5374" t="str">
            <v>87-TINTAL SUR</v>
          </cell>
          <cell r="K5374">
            <v>3024591837</v>
          </cell>
          <cell r="L5374" t="str">
            <v>3115908009-3123124088-3202076373</v>
          </cell>
          <cell r="M5374" t="str">
            <v>EN ATENCIÓN</v>
          </cell>
          <cell r="Q5374" t="str">
            <v>JESSICA</v>
          </cell>
          <cell r="R5374" t="str">
            <v>YESID</v>
          </cell>
        </row>
        <row r="5375">
          <cell r="D5375">
            <v>12721474</v>
          </cell>
          <cell r="H5375" t="str">
            <v>Carrera 100 # 50 B - 45 Sur TO 6 AP 202</v>
          </cell>
          <cell r="I5375" t="str">
            <v>PARCELA EL PORVENIR</v>
          </cell>
          <cell r="J5375" t="str">
            <v>86-EL PORVENIR</v>
          </cell>
          <cell r="K5375">
            <v>928883</v>
          </cell>
          <cell r="L5375">
            <v>3123396573</v>
          </cell>
          <cell r="M5375" t="str">
            <v>EN ATENCIÓN</v>
          </cell>
          <cell r="R5375" t="str">
            <v>KATHERINE UNIBIO</v>
          </cell>
        </row>
        <row r="5376">
          <cell r="D5376">
            <v>28038082</v>
          </cell>
          <cell r="E5376">
            <v>27050</v>
          </cell>
          <cell r="F5376">
            <v>18908</v>
          </cell>
          <cell r="H5376" t="str">
            <v>Carrera 80 M # 73 C - 03 sur</v>
          </cell>
          <cell r="I5376" t="str">
            <v>GRAN COLOMBIANO</v>
          </cell>
          <cell r="J5376" t="str">
            <v>85-BOSA CENTRAL</v>
          </cell>
          <cell r="K5376">
            <v>3133199619</v>
          </cell>
          <cell r="L5376" t="str">
            <v>3215106911-3054605838</v>
          </cell>
          <cell r="M5376" t="str">
            <v>EN ATENCIÓN</v>
          </cell>
          <cell r="R5376" t="str">
            <v>EDISON</v>
          </cell>
        </row>
        <row r="5377">
          <cell r="D5377">
            <v>23619628</v>
          </cell>
          <cell r="E5377">
            <v>26653</v>
          </cell>
          <cell r="F5377">
            <v>18372</v>
          </cell>
          <cell r="H5377" t="str">
            <v>Carrera 92 #74-46  sur</v>
          </cell>
          <cell r="I5377" t="str">
            <v>SAN BERNARDINO XIX</v>
          </cell>
          <cell r="J5377" t="str">
            <v>87-TINTAL SUR</v>
          </cell>
          <cell r="K5377">
            <v>3124778288</v>
          </cell>
          <cell r="L5377">
            <v>3124346482</v>
          </cell>
          <cell r="M5377" t="str">
            <v>EN ATENCIÓN</v>
          </cell>
          <cell r="Q5377" t="str">
            <v>SONIA</v>
          </cell>
          <cell r="R5377" t="str">
            <v>YESID</v>
          </cell>
        </row>
        <row r="5378">
          <cell r="D5378">
            <v>35317658</v>
          </cell>
          <cell r="E5378">
            <v>27221</v>
          </cell>
          <cell r="F5378">
            <v>18468</v>
          </cell>
          <cell r="H5378" t="str">
            <v>Carrera 78 D # 65 F - 69 Sur</v>
          </cell>
          <cell r="I5378" t="str">
            <v>JIMENEZ DE QUESADA</v>
          </cell>
          <cell r="J5378" t="str">
            <v>85-BOSA CENTRAL</v>
          </cell>
          <cell r="K5378" t="str">
            <v>3232279845-3125532547-3044984087</v>
          </cell>
          <cell r="L5378">
            <v>3015621167</v>
          </cell>
          <cell r="M5378" t="str">
            <v>EN ATENCIÓN</v>
          </cell>
          <cell r="O5378">
            <v>3125532547</v>
          </cell>
          <cell r="R5378" t="str">
            <v>ASTRID</v>
          </cell>
        </row>
        <row r="5379">
          <cell r="D5379">
            <v>41573280</v>
          </cell>
          <cell r="H5379" t="str">
            <v>Carrera 100 # 50 B - 45 Sur ET 2 TO 5 AP 502</v>
          </cell>
          <cell r="I5379" t="str">
            <v>PARCELA EL PORVENIR</v>
          </cell>
          <cell r="J5379" t="str">
            <v>86-EL PORVENIR</v>
          </cell>
          <cell r="K5379" t="str">
            <v> </v>
          </cell>
          <cell r="L5379">
            <v>3208055875</v>
          </cell>
          <cell r="M5379" t="str">
            <v>EN ATENCIÓN</v>
          </cell>
          <cell r="R5379" t="str">
            <v>KATHERINE UNIBIO</v>
          </cell>
        </row>
        <row r="5380">
          <cell r="D5380">
            <v>41539610</v>
          </cell>
          <cell r="H5380" t="str">
            <v>Calle 83 Sur # 91 - 70 TO 11 AP 201</v>
          </cell>
          <cell r="I5380" t="str">
            <v>CAMPO VERDE</v>
          </cell>
          <cell r="J5380" t="str">
            <v>87-TINTAL SUR</v>
          </cell>
          <cell r="K5380">
            <v>3007525</v>
          </cell>
          <cell r="L5380" t="str">
            <v>3203670976-3228163140</v>
          </cell>
          <cell r="M5380" t="str">
            <v>EN ATENCIÓN</v>
          </cell>
          <cell r="R5380" t="str">
            <v>CATALINA</v>
          </cell>
        </row>
        <row r="5381">
          <cell r="D5381">
            <v>28636770</v>
          </cell>
          <cell r="E5381">
            <v>28158</v>
          </cell>
          <cell r="F5381">
            <v>18914</v>
          </cell>
          <cell r="H5381" t="str">
            <v>Calle 72 Sur # 95 - 17 INT 23 AP 101</v>
          </cell>
          <cell r="I5381" t="str">
            <v>CIUDADELA EL RECREO</v>
          </cell>
          <cell r="J5381" t="str">
            <v>87-TINTAL SUR</v>
          </cell>
          <cell r="K5381">
            <v>9405594</v>
          </cell>
          <cell r="L5381" t="str">
            <v>3138270225-3118915741</v>
          </cell>
          <cell r="M5381" t="str">
            <v>EN ATENCIÓN</v>
          </cell>
          <cell r="Q5381" t="str">
            <v>SONIA</v>
          </cell>
          <cell r="R5381" t="str">
            <v>YESID</v>
          </cell>
        </row>
        <row r="5382">
          <cell r="D5382">
            <v>41697412</v>
          </cell>
          <cell r="H5382" t="str">
            <v>Carrera 100 # 58 B Sur -45 ET 4 TO 11 AP 204</v>
          </cell>
          <cell r="I5382" t="str">
            <v>PARCELA EL PORVENIR</v>
          </cell>
          <cell r="J5382" t="str">
            <v>86-EL PORVENIR</v>
          </cell>
          <cell r="K5382">
            <v>3208539846</v>
          </cell>
          <cell r="L5382">
            <v>3214856383</v>
          </cell>
          <cell r="M5382" t="str">
            <v>EN ATENCIÓN</v>
          </cell>
          <cell r="N5382">
            <v>52883215</v>
          </cell>
          <cell r="R5382" t="str">
            <v>KATHERINE UNIBIO</v>
          </cell>
        </row>
        <row r="5383">
          <cell r="D5383">
            <v>41655958</v>
          </cell>
          <cell r="H5383" t="str">
            <v>Calle 73 A Sur # 79 B - 22 AP 100</v>
          </cell>
          <cell r="I5383" t="str">
            <v>JOSE MARIA CARBONELL</v>
          </cell>
          <cell r="J5383" t="str">
            <v>85-BOSA CENTRAL</v>
          </cell>
          <cell r="K5383">
            <v>3234714661</v>
          </cell>
          <cell r="L5383">
            <v>3115425203</v>
          </cell>
          <cell r="M5383" t="str">
            <v>ATENDIDO</v>
          </cell>
          <cell r="R5383" t="str">
            <v>EDISON</v>
          </cell>
        </row>
        <row r="5384">
          <cell r="D5384">
            <v>41593612</v>
          </cell>
          <cell r="E5384">
            <v>27309</v>
          </cell>
          <cell r="F5384">
            <v>19468</v>
          </cell>
          <cell r="H5384" t="str">
            <v xml:space="preserve">Calle 65 G Sur # 77 M - 76 </v>
          </cell>
          <cell r="I5384" t="str">
            <v>LA ESTACION BOSA</v>
          </cell>
          <cell r="J5384" t="str">
            <v>85-BOSA CENTRAL</v>
          </cell>
          <cell r="K5384" t="str">
            <v> </v>
          </cell>
          <cell r="L5384">
            <v>3202959309</v>
          </cell>
          <cell r="M5384" t="str">
            <v>EN ATENCIÓN</v>
          </cell>
          <cell r="R5384" t="str">
            <v>INDIRA</v>
          </cell>
        </row>
        <row r="5385">
          <cell r="D5385">
            <v>51677174</v>
          </cell>
          <cell r="H5385" t="str">
            <v>Carrera 79 C # 73 D - 70 Sur</v>
          </cell>
          <cell r="I5385" t="str">
            <v>CHARLES DE GAULLE</v>
          </cell>
          <cell r="J5385" t="str">
            <v>85-BOSA CENTRAL</v>
          </cell>
          <cell r="L5385">
            <v>31249927458</v>
          </cell>
          <cell r="M5385" t="str">
            <v>EN ATENCIÓN</v>
          </cell>
          <cell r="Q5385" t="str">
            <v>BLANCA</v>
          </cell>
          <cell r="R5385" t="str">
            <v>ERIKA</v>
          </cell>
        </row>
        <row r="5386">
          <cell r="D5386">
            <v>28114891</v>
          </cell>
          <cell r="H5386" t="str">
            <v>Calle 85 Sur # 91 - 91 TO 13 AP 4050</v>
          </cell>
          <cell r="I5386" t="str">
            <v>SAN BERNARDINO XXII</v>
          </cell>
          <cell r="J5386" t="str">
            <v>87-TINTAL SUR</v>
          </cell>
          <cell r="L5386">
            <v>3107536219</v>
          </cell>
          <cell r="M5386" t="str">
            <v>ATENDIDO</v>
          </cell>
          <cell r="Q5386" t="str">
            <v>DIANA</v>
          </cell>
          <cell r="R5386" t="str">
            <v>YESID</v>
          </cell>
        </row>
        <row r="5387">
          <cell r="D5387">
            <v>41643789</v>
          </cell>
          <cell r="E5387">
            <v>18728</v>
          </cell>
          <cell r="F5387">
            <v>27771</v>
          </cell>
          <cell r="H5387" t="str">
            <v>Calle 83 Sur # 91 - 70 TO 7 AP 503</v>
          </cell>
          <cell r="I5387" t="str">
            <v>SAN BERNARDINO XXII</v>
          </cell>
          <cell r="J5387" t="str">
            <v>87-TINTAL SUR</v>
          </cell>
          <cell r="L5387">
            <v>3102966145</v>
          </cell>
          <cell r="M5387" t="str">
            <v>EN ATENCIÓN</v>
          </cell>
          <cell r="Q5387" t="str">
            <v>DIANA</v>
          </cell>
          <cell r="R5387" t="str">
            <v>YESID</v>
          </cell>
        </row>
        <row r="5388">
          <cell r="D5388">
            <v>42493446</v>
          </cell>
          <cell r="H5388" t="str">
            <v xml:space="preserve">Carrera 88 BIS # 70 SUR - 42 </v>
          </cell>
          <cell r="I5388" t="str">
            <v>EL RECUERDO</v>
          </cell>
          <cell r="J5388" t="str">
            <v>84-BOSA OCCIDENTAL</v>
          </cell>
          <cell r="L5388">
            <v>3106902165</v>
          </cell>
          <cell r="M5388" t="str">
            <v>EN ATENCIÓN</v>
          </cell>
          <cell r="P5388">
            <v>3138141230</v>
          </cell>
          <cell r="R5388" t="str">
            <v>ASTRID</v>
          </cell>
        </row>
        <row r="5389">
          <cell r="D5389">
            <v>23882174</v>
          </cell>
          <cell r="H5389" t="str">
            <v xml:space="preserve">Carrera 88 G SUR # 69 A - 24 </v>
          </cell>
          <cell r="I5389" t="str">
            <v>SAN ANTONIO</v>
          </cell>
          <cell r="J5389" t="str">
            <v>84-BOSA OCCIDENTAL</v>
          </cell>
          <cell r="K5389">
            <v>3168675881</v>
          </cell>
          <cell r="L5389">
            <v>3107655904</v>
          </cell>
          <cell r="M5389" t="str">
            <v>EN ATENCIÓN</v>
          </cell>
          <cell r="P5389">
            <v>3124124194</v>
          </cell>
          <cell r="Q5389" t="str">
            <v>KATHERINE UNIBIO</v>
          </cell>
          <cell r="R5389" t="str">
            <v>SARINA</v>
          </cell>
        </row>
        <row r="5390">
          <cell r="D5390">
            <v>65746762</v>
          </cell>
          <cell r="H5390" t="str">
            <v>CRA 78 G 78 SUR 63 IN 39</v>
          </cell>
          <cell r="I5390" t="str">
            <v>SAN DIEGO-BOSA</v>
          </cell>
          <cell r="J5390" t="str">
            <v>85-BOSA CENTRAL</v>
          </cell>
          <cell r="K5390">
            <v>80111875</v>
          </cell>
          <cell r="L5390">
            <v>3202060276</v>
          </cell>
          <cell r="M5390" t="str">
            <v>EN ATENCIÓN</v>
          </cell>
          <cell r="P5390">
            <v>3214073118</v>
          </cell>
          <cell r="R5390" t="str">
            <v>EDISON</v>
          </cell>
        </row>
        <row r="5391">
          <cell r="D5391">
            <v>35334799</v>
          </cell>
          <cell r="E5391">
            <v>28054</v>
          </cell>
          <cell r="F5391">
            <v>21284</v>
          </cell>
          <cell r="H5391" t="str">
            <v>Calle 71 SUR # 102 - 51 BQ 5 CA 78</v>
          </cell>
          <cell r="I5391" t="str">
            <v>CIUDADELA EL RECREO</v>
          </cell>
          <cell r="J5391" t="str">
            <v>87-TINTAL SUR</v>
          </cell>
          <cell r="L5391">
            <v>3012625970</v>
          </cell>
          <cell r="M5391" t="str">
            <v>EN ATENCIÓN</v>
          </cell>
          <cell r="P5391">
            <v>3014481065</v>
          </cell>
          <cell r="Q5391" t="str">
            <v>JESSICA</v>
          </cell>
          <cell r="R5391" t="str">
            <v>YESID</v>
          </cell>
        </row>
        <row r="5392">
          <cell r="D5392">
            <v>42493708</v>
          </cell>
          <cell r="E5392">
            <v>28318</v>
          </cell>
          <cell r="F5392">
            <v>21090</v>
          </cell>
          <cell r="H5392" t="str">
            <v>Calle 49 SUR # 93 D - 91 T 4 AP 105</v>
          </cell>
          <cell r="I5392" t="str">
            <v>PARCELA EL PORVENIR</v>
          </cell>
          <cell r="J5392" t="str">
            <v>86-EL PORVENIR</v>
          </cell>
          <cell r="K5392" t="str">
            <v>3145976051-3167941540</v>
          </cell>
          <cell r="L5392">
            <v>3102085830</v>
          </cell>
          <cell r="M5392" t="str">
            <v>EN ATENCIÓN</v>
          </cell>
          <cell r="O5392">
            <v>3145976051</v>
          </cell>
          <cell r="P5392">
            <v>3102085830</v>
          </cell>
          <cell r="R5392" t="str">
            <v>VALENTINA</v>
          </cell>
        </row>
        <row r="5393">
          <cell r="D5393">
            <v>51706175</v>
          </cell>
          <cell r="E5393">
            <v>29920</v>
          </cell>
          <cell r="F5393">
            <v>21669</v>
          </cell>
          <cell r="H5393" t="str">
            <v>Calle 83 SUR # 94 - 89 TO 13 AP 104</v>
          </cell>
          <cell r="I5393" t="str">
            <v>SAN BERNARDINO XXII</v>
          </cell>
          <cell r="J5393" t="str">
            <v>87-TINTAL SUR</v>
          </cell>
          <cell r="K5393">
            <v>3213436750</v>
          </cell>
          <cell r="L5393">
            <v>3118368787</v>
          </cell>
          <cell r="M5393" t="str">
            <v>EN ATENCIÓN</v>
          </cell>
          <cell r="O5393">
            <v>3118368888</v>
          </cell>
          <cell r="P5393">
            <v>3118368787</v>
          </cell>
          <cell r="R5393" t="str">
            <v>CATALINA</v>
          </cell>
        </row>
        <row r="5394">
          <cell r="D5394">
            <v>51725259</v>
          </cell>
          <cell r="H5394" t="str">
            <v>Calle 72 SUR  NO 95 12 IN 21 AP 101</v>
          </cell>
          <cell r="I5394" t="str">
            <v>SAN BERNARDINO XXII</v>
          </cell>
          <cell r="J5394" t="str">
            <v>87-TINTAL SUR</v>
          </cell>
          <cell r="K5394">
            <v>3124728135</v>
          </cell>
          <cell r="L5394">
            <v>3107574276</v>
          </cell>
          <cell r="M5394" t="str">
            <v>EN ATENCIÓN</v>
          </cell>
          <cell r="P5394">
            <v>3508294863</v>
          </cell>
          <cell r="Q5394" t="str">
            <v>KATHERINE UNIBIO</v>
          </cell>
          <cell r="R5394" t="str">
            <v>SARINA</v>
          </cell>
        </row>
        <row r="5395">
          <cell r="D5395">
            <v>16353416</v>
          </cell>
          <cell r="H5395" t="str">
            <v>Calle 54C SUR # 99A - 41 CA 181</v>
          </cell>
          <cell r="I5395" t="str">
            <v>EL CORZO I</v>
          </cell>
          <cell r="J5395" t="str">
            <v>86-EL PORVENIR</v>
          </cell>
          <cell r="K5395">
            <v>3134869024</v>
          </cell>
          <cell r="L5395">
            <v>3208579749</v>
          </cell>
          <cell r="M5395" t="str">
            <v>EN ATENCIÓN</v>
          </cell>
          <cell r="O5395">
            <v>3134869024</v>
          </cell>
          <cell r="P5395">
            <v>3134869024</v>
          </cell>
          <cell r="R5395" t="str">
            <v>VALENTINA</v>
          </cell>
        </row>
        <row r="5396">
          <cell r="D5396">
            <v>34985793</v>
          </cell>
          <cell r="H5396" t="str">
            <v>Calle 49 C SUR # 93 D - 90 TO 4 AP 506</v>
          </cell>
          <cell r="I5396" t="str">
            <v>PARCELA EL PORVENIR</v>
          </cell>
          <cell r="J5396" t="str">
            <v>86-EL PORVENIR</v>
          </cell>
          <cell r="K5396">
            <v>6905184</v>
          </cell>
          <cell r="L5396" t="str">
            <v>3144547523-3003969398</v>
          </cell>
          <cell r="M5396" t="str">
            <v>EN ATENCIÓN</v>
          </cell>
          <cell r="O5396">
            <v>3125500315</v>
          </cell>
          <cell r="P5396">
            <v>3144547523</v>
          </cell>
          <cell r="R5396" t="str">
            <v>VALENTINA</v>
          </cell>
        </row>
        <row r="5397">
          <cell r="D5397">
            <v>39633178</v>
          </cell>
          <cell r="E5397">
            <v>29320</v>
          </cell>
          <cell r="F5397">
            <v>22487</v>
          </cell>
          <cell r="H5397" t="str">
            <v xml:space="preserve">Calle 70 C SUR # 77 J - 24 </v>
          </cell>
          <cell r="I5397" t="str">
            <v>NUEVA GRANADA</v>
          </cell>
          <cell r="J5397" t="str">
            <v>85-BOSA CENTRAL</v>
          </cell>
          <cell r="K5397">
            <v>3014229730</v>
          </cell>
          <cell r="L5397">
            <v>3024146676</v>
          </cell>
          <cell r="M5397" t="str">
            <v>EN ATENCIÓN</v>
          </cell>
          <cell r="O5397">
            <v>3215607744</v>
          </cell>
          <cell r="R5397" t="str">
            <v>INDIRA</v>
          </cell>
        </row>
        <row r="5398">
          <cell r="D5398">
            <v>38251539</v>
          </cell>
          <cell r="E5398">
            <v>29418</v>
          </cell>
          <cell r="F5398">
            <v>22401</v>
          </cell>
          <cell r="H5398" t="str">
            <v>Carrera 102 B # 58 SUR 47 AP 201</v>
          </cell>
          <cell r="I5398" t="str">
            <v>CAÑAVERALEJO</v>
          </cell>
          <cell r="J5398" t="str">
            <v>86-EL PORVENIR</v>
          </cell>
          <cell r="K5398">
            <v>3223298513</v>
          </cell>
          <cell r="L5398">
            <v>3144846014</v>
          </cell>
          <cell r="M5398" t="str">
            <v>EN ATENCIÓN</v>
          </cell>
          <cell r="O5398">
            <v>3223298513</v>
          </cell>
          <cell r="Q5398" t="str">
            <v>DIANA</v>
          </cell>
          <cell r="R5398" t="str">
            <v>ROXANA</v>
          </cell>
        </row>
        <row r="5399">
          <cell r="D5399">
            <v>30291347</v>
          </cell>
          <cell r="H5399" t="str">
            <v>Transversal 86 A # 61 - 21 SUR</v>
          </cell>
          <cell r="I5399" t="str">
            <v>BOSA NOVA</v>
          </cell>
          <cell r="J5399" t="str">
            <v>84-BOSA OCCIDENTAL</v>
          </cell>
          <cell r="K5399">
            <v>4963908</v>
          </cell>
          <cell r="L5399">
            <v>3212390085</v>
          </cell>
          <cell r="M5399" t="str">
            <v>EN ATENCIÓN</v>
          </cell>
          <cell r="P5399">
            <v>3053493604</v>
          </cell>
          <cell r="Q5399" t="str">
            <v>KATHERINE UNIBIO</v>
          </cell>
          <cell r="R5399" t="str">
            <v>SARINA</v>
          </cell>
        </row>
        <row r="5400">
          <cell r="D5400">
            <v>39638368</v>
          </cell>
          <cell r="H5400" t="str">
            <v>Carrera 87 K # 59 - 25 SUR</v>
          </cell>
          <cell r="I5400" t="str">
            <v>ESCOCIA</v>
          </cell>
          <cell r="J5400" t="str">
            <v>84-BOSA OCCIDENTAL</v>
          </cell>
          <cell r="K5400">
            <v>3227420282</v>
          </cell>
          <cell r="L5400">
            <v>3003861047</v>
          </cell>
          <cell r="M5400" t="str">
            <v>EN ATENCIÓN</v>
          </cell>
          <cell r="P5400">
            <v>3142246033</v>
          </cell>
          <cell r="Q5400" t="str">
            <v>JESSICA</v>
          </cell>
          <cell r="R5400" t="str">
            <v>SARINA</v>
          </cell>
        </row>
        <row r="5401">
          <cell r="D5401">
            <v>80269016</v>
          </cell>
          <cell r="H5401" t="str">
            <v>Carrera 86 F # 74 - 15 SUR</v>
          </cell>
          <cell r="I5401" t="str">
            <v>EL REMANSO I</v>
          </cell>
          <cell r="J5401" t="str">
            <v>84-BOSA OCCIDENTAL</v>
          </cell>
          <cell r="K5401" t="str">
            <v>3212461263-3114790951</v>
          </cell>
          <cell r="L5401">
            <v>3214654550</v>
          </cell>
          <cell r="M5401" t="str">
            <v>EN ATENCIÓN</v>
          </cell>
          <cell r="P5401">
            <v>3214654550</v>
          </cell>
          <cell r="Q5401" t="str">
            <v>KATHERINE UNIBIO</v>
          </cell>
          <cell r="R5401" t="str">
            <v>SARINA</v>
          </cell>
        </row>
        <row r="5402">
          <cell r="D5402">
            <v>35374687</v>
          </cell>
          <cell r="H5402" t="str">
            <v xml:space="preserve">Calle 83 SUR # 80 L - 09 </v>
          </cell>
          <cell r="I5402" t="str">
            <v>EL JARDIN</v>
          </cell>
          <cell r="J5402" t="str">
            <v>85-BOSA CENTRAL</v>
          </cell>
          <cell r="L5402">
            <v>3143135464</v>
          </cell>
          <cell r="M5402" t="str">
            <v>EN ATENCIÓN</v>
          </cell>
          <cell r="P5402">
            <v>3173263450</v>
          </cell>
          <cell r="Q5402" t="str">
            <v>GHINA</v>
          </cell>
          <cell r="R5402" t="str">
            <v>ERIKA</v>
          </cell>
        </row>
        <row r="5403">
          <cell r="D5403">
            <v>65729653</v>
          </cell>
          <cell r="E5403">
            <v>30840</v>
          </cell>
          <cell r="F5403">
            <v>22893</v>
          </cell>
          <cell r="H5403" t="str">
            <v xml:space="preserve">CRA 80 I 58 G 09 SUR </v>
          </cell>
          <cell r="I5403" t="str">
            <v>LA RIVIERA II</v>
          </cell>
          <cell r="J5403" t="str">
            <v>85-BOSA CENTRAL</v>
          </cell>
          <cell r="L5403">
            <v>3142929543</v>
          </cell>
          <cell r="M5403" t="str">
            <v>EN ATENCIÓN</v>
          </cell>
          <cell r="P5403">
            <v>3118761612</v>
          </cell>
          <cell r="R5403" t="str">
            <v>INDIRA</v>
          </cell>
        </row>
        <row r="5404">
          <cell r="D5404">
            <v>35503114</v>
          </cell>
          <cell r="E5404">
            <v>30224</v>
          </cell>
          <cell r="F5404">
            <v>23212</v>
          </cell>
          <cell r="H5404" t="str">
            <v>Calle 49 C SUR # 93 D - 90 TO 4 AP 104</v>
          </cell>
          <cell r="I5404" t="str">
            <v>PARCELA EL PORVENIR</v>
          </cell>
          <cell r="J5404" t="str">
            <v>86-EL PORVENIR</v>
          </cell>
          <cell r="K5404">
            <v>3133092895</v>
          </cell>
          <cell r="L5404" t="str">
            <v>3103407371-3164436247</v>
          </cell>
          <cell r="M5404" t="str">
            <v>EN ATENCIÓN</v>
          </cell>
          <cell r="P5404">
            <v>3144501501</v>
          </cell>
          <cell r="R5404" t="str">
            <v>VALENTINA</v>
          </cell>
        </row>
        <row r="5405">
          <cell r="D5405">
            <v>21126271</v>
          </cell>
          <cell r="H5405" t="str">
            <v xml:space="preserve">Diagonal 92 SUR # 87 - 81 </v>
          </cell>
          <cell r="I5405" t="str">
            <v>SAN DIEGO-BOSA</v>
          </cell>
          <cell r="J5405" t="str">
            <v>85-BOSA CENTRAL</v>
          </cell>
          <cell r="L5405">
            <v>3213700460</v>
          </cell>
          <cell r="M5405" t="str">
            <v>EN ATENCIÓN</v>
          </cell>
          <cell r="P5405">
            <v>3227266719</v>
          </cell>
          <cell r="R5405" t="str">
            <v>EDISON</v>
          </cell>
        </row>
        <row r="5406">
          <cell r="D5406">
            <v>57416011</v>
          </cell>
          <cell r="H5406" t="str">
            <v>Calle 54 C SUR # 88 I - 71 TO 6 AP 104</v>
          </cell>
          <cell r="I5406" t="str">
            <v>EL PORTAL DEL BRASIL</v>
          </cell>
          <cell r="J5406" t="str">
            <v>84-BOSA OCCIDENTAL</v>
          </cell>
          <cell r="K5406">
            <v>3015572035</v>
          </cell>
          <cell r="L5406">
            <v>3015855711</v>
          </cell>
          <cell r="M5406" t="str">
            <v>EN ATENCIÓN</v>
          </cell>
          <cell r="O5406">
            <v>3015855711</v>
          </cell>
          <cell r="P5406">
            <v>3015855711</v>
          </cell>
          <cell r="R5406" t="str">
            <v>SANDRA</v>
          </cell>
        </row>
        <row r="5407">
          <cell r="D5407">
            <v>21066587</v>
          </cell>
          <cell r="E5407">
            <v>27264</v>
          </cell>
          <cell r="F5407">
            <v>19398</v>
          </cell>
          <cell r="H5407" t="str">
            <v>KR 80 N  73 A 58 SUR</v>
          </cell>
          <cell r="I5407" t="str">
            <v>GRAN COLOMBIANO</v>
          </cell>
          <cell r="J5407" t="str">
            <v>85-BOSA CENTRAL</v>
          </cell>
          <cell r="K5407">
            <v>6012006001</v>
          </cell>
          <cell r="L5407">
            <v>3115462209</v>
          </cell>
          <cell r="M5407" t="str">
            <v>EN ATENCIÓN</v>
          </cell>
          <cell r="P5407">
            <v>3115462209</v>
          </cell>
          <cell r="Q5407" t="str">
            <v>GHINA</v>
          </cell>
          <cell r="R5407" t="str">
            <v>ERIKA</v>
          </cell>
        </row>
        <row r="5408">
          <cell r="D5408">
            <v>49746389</v>
          </cell>
          <cell r="H5408" t="str">
            <v xml:space="preserve">Calle 68 B SUR # 87 B - 76 </v>
          </cell>
          <cell r="I5408" t="str">
            <v>SAN PEDRO</v>
          </cell>
          <cell r="J5408" t="str">
            <v>84-BOSA OCCIDENTAL</v>
          </cell>
          <cell r="K5408" t="str">
            <v>3214142397-3103202627</v>
          </cell>
          <cell r="L5408">
            <v>3103202627</v>
          </cell>
          <cell r="M5408" t="str">
            <v xml:space="preserve">ATENDIDO </v>
          </cell>
          <cell r="P5408">
            <v>3103202627</v>
          </cell>
          <cell r="R5408" t="str">
            <v>SANDRA</v>
          </cell>
        </row>
        <row r="5409">
          <cell r="D5409">
            <v>41579012</v>
          </cell>
          <cell r="H5409" t="str">
            <v>KR 91 A 49 D 53 SUR  PI 2</v>
          </cell>
          <cell r="I5409" t="str">
            <v>OSORIO X URBANO</v>
          </cell>
          <cell r="J5409" t="str">
            <v>86-EL PORVENIR</v>
          </cell>
          <cell r="L5409">
            <v>3224603431</v>
          </cell>
          <cell r="M5409" t="str">
            <v>EN ATENCIÓN</v>
          </cell>
          <cell r="P5409">
            <v>3102431265</v>
          </cell>
          <cell r="Q5409" t="str">
            <v>DIANA</v>
          </cell>
          <cell r="R5409" t="str">
            <v>ROXANA</v>
          </cell>
        </row>
        <row r="5410">
          <cell r="D5410">
            <v>20914557</v>
          </cell>
          <cell r="E5410">
            <v>28370</v>
          </cell>
          <cell r="F5410">
            <v>20554</v>
          </cell>
          <cell r="H5410" t="str">
            <v>Calle 85 SUR # 92 - 85  IN 28   AP  402</v>
          </cell>
          <cell r="I5410" t="str">
            <v>SAN BERNARDINO POTRERITOS</v>
          </cell>
          <cell r="J5410" t="str">
            <v>87-TINTAL SUR</v>
          </cell>
          <cell r="K5410" t="str">
            <v>3217587568-3012002368</v>
          </cell>
          <cell r="L5410">
            <v>3178750509</v>
          </cell>
          <cell r="M5410" t="str">
            <v>EN ATENCIÓN</v>
          </cell>
          <cell r="O5410">
            <v>3182466382</v>
          </cell>
          <cell r="P5410">
            <v>3133643518</v>
          </cell>
          <cell r="Q5410" t="str">
            <v>JESSICA</v>
          </cell>
          <cell r="R5410" t="str">
            <v>YESID</v>
          </cell>
        </row>
        <row r="5411">
          <cell r="D5411">
            <v>30971382</v>
          </cell>
          <cell r="H5411" t="str">
            <v>Calle 54 F SUR # 93 C - 42  IN 2 AP 203</v>
          </cell>
          <cell r="I5411" t="str">
            <v>EL CORZO</v>
          </cell>
          <cell r="J5411" t="str">
            <v>86-EL PORVENIR</v>
          </cell>
          <cell r="L5411">
            <v>3023310921</v>
          </cell>
          <cell r="M5411" t="str">
            <v>EN ATENCIÓN</v>
          </cell>
          <cell r="O5411">
            <v>8110883</v>
          </cell>
          <cell r="P5411">
            <v>3203310922</v>
          </cell>
          <cell r="R5411" t="str">
            <v>KATHERINE UNIBIO</v>
          </cell>
        </row>
        <row r="5412">
          <cell r="D5412">
            <v>41684986</v>
          </cell>
          <cell r="E5412">
            <v>28111</v>
          </cell>
          <cell r="F5412">
            <v>20420</v>
          </cell>
          <cell r="H5412" t="str">
            <v>Carrera 97 C # 49 - 15  BQ 4 CA 23 ET 8</v>
          </cell>
          <cell r="I5412" t="str">
            <v>OSORIO X URBANO</v>
          </cell>
          <cell r="J5412" t="str">
            <v>86-EL PORVENIR</v>
          </cell>
          <cell r="K5412">
            <v>3228277537</v>
          </cell>
          <cell r="L5412">
            <v>3114733814</v>
          </cell>
          <cell r="M5412" t="str">
            <v>EN ATENCIÓN</v>
          </cell>
          <cell r="P5412">
            <v>3124863711</v>
          </cell>
          <cell r="Q5412" t="str">
            <v>SONIA</v>
          </cell>
          <cell r="R5412" t="str">
            <v>ROXANA</v>
          </cell>
        </row>
        <row r="5413">
          <cell r="D5413">
            <v>24705090</v>
          </cell>
          <cell r="H5413" t="str">
            <v>CALLE 57 B SUR # 84 C 39 PI 2</v>
          </cell>
          <cell r="I5413" t="str">
            <v>BRASIL</v>
          </cell>
          <cell r="J5413" t="str">
            <v>84-BOSA OCCIDENTAL</v>
          </cell>
          <cell r="K5413">
            <v>5902248</v>
          </cell>
          <cell r="L5413">
            <v>3154367638</v>
          </cell>
          <cell r="M5413" t="str">
            <v>EN ATENCIÓN</v>
          </cell>
          <cell r="P5413">
            <v>3154367638</v>
          </cell>
          <cell r="Q5413" t="str">
            <v>JESSICA</v>
          </cell>
          <cell r="R5413" t="str">
            <v>SARINA</v>
          </cell>
        </row>
        <row r="5414">
          <cell r="D5414">
            <v>41680501</v>
          </cell>
          <cell r="H5414" t="str">
            <v>Calle 54 F SUR # 103 - 50  BQ 2 AP 252</v>
          </cell>
          <cell r="I5414" t="str">
            <v>EL CORZO I</v>
          </cell>
          <cell r="J5414" t="str">
            <v>86-EL PORVENIR</v>
          </cell>
          <cell r="K5414">
            <v>7496929</v>
          </cell>
          <cell r="L5414">
            <v>3124958228</v>
          </cell>
          <cell r="M5414" t="str">
            <v>EN ATENCIÓN</v>
          </cell>
          <cell r="O5414">
            <v>9317561</v>
          </cell>
          <cell r="P5414">
            <v>3012496657</v>
          </cell>
          <cell r="R5414" t="str">
            <v>KATHERINE UNIBIO</v>
          </cell>
        </row>
        <row r="5415">
          <cell r="D5415">
            <v>41719437</v>
          </cell>
          <cell r="H5415" t="str">
            <v>CRA 81 I 73 F  SUR 20 PI 2-3</v>
          </cell>
          <cell r="I5415" t="str">
            <v>GRAN COLOMBIANO</v>
          </cell>
          <cell r="J5415" t="str">
            <v>85-BOSA CENTRAL</v>
          </cell>
          <cell r="K5415">
            <v>3229077619</v>
          </cell>
          <cell r="L5415">
            <v>3126450631</v>
          </cell>
          <cell r="M5415" t="str">
            <v>EN ATENCIÓN</v>
          </cell>
          <cell r="P5415">
            <v>3134858577</v>
          </cell>
          <cell r="Q5415" t="str">
            <v>GHINA</v>
          </cell>
          <cell r="R5415" t="str">
            <v>ERIKA</v>
          </cell>
        </row>
        <row r="5416">
          <cell r="D5416">
            <v>41695052</v>
          </cell>
          <cell r="E5416">
            <v>28146</v>
          </cell>
          <cell r="F5416">
            <v>20587</v>
          </cell>
          <cell r="H5416" t="str">
            <v xml:space="preserve">Carrera 78 K # 58 I - 27 SUR </v>
          </cell>
          <cell r="I5416" t="str">
            <v>JOSÉ ANTONIO GALÁN</v>
          </cell>
          <cell r="J5416" t="str">
            <v>85-BOSA CENTRAL</v>
          </cell>
          <cell r="K5416">
            <v>7777935</v>
          </cell>
          <cell r="L5416">
            <v>3114609963</v>
          </cell>
          <cell r="M5416" t="str">
            <v>EN ATENCIÓN</v>
          </cell>
          <cell r="P5416">
            <v>3214398239</v>
          </cell>
          <cell r="R5416" t="str">
            <v>INDIRA</v>
          </cell>
        </row>
        <row r="5417">
          <cell r="D5417">
            <v>41706914</v>
          </cell>
          <cell r="H5417" t="str">
            <v xml:space="preserve">Diagonal 73 B SUR # 78 H - 09  </v>
          </cell>
          <cell r="I5417" t="str">
            <v>VILLA ANNY I</v>
          </cell>
          <cell r="J5417" t="str">
            <v>85-BOSA CENTRAL</v>
          </cell>
          <cell r="L5417">
            <v>3107964175</v>
          </cell>
          <cell r="M5417" t="str">
            <v>EN ATENCIÓN</v>
          </cell>
          <cell r="P5417">
            <v>3017964175</v>
          </cell>
          <cell r="R5417" t="str">
            <v>GHINA</v>
          </cell>
        </row>
        <row r="5418">
          <cell r="D5418">
            <v>33449807</v>
          </cell>
          <cell r="E5418">
            <v>28103</v>
          </cell>
          <cell r="F5418">
            <v>19863</v>
          </cell>
          <cell r="H5418" t="str">
            <v>Carrera 97 C # 49 C - 15 SUR IN 3 CA 49</v>
          </cell>
          <cell r="I5418" t="str">
            <v>OSORIO X URBANO</v>
          </cell>
          <cell r="J5418" t="str">
            <v>86-EL PORVENIR</v>
          </cell>
          <cell r="K5418">
            <v>4584612</v>
          </cell>
          <cell r="L5418" t="str">
            <v>3212115344-3112840350</v>
          </cell>
          <cell r="M5418" t="str">
            <v>EN ATENCIÓN</v>
          </cell>
          <cell r="P5418">
            <v>3102111670</v>
          </cell>
          <cell r="Q5418" t="str">
            <v>SONIA</v>
          </cell>
          <cell r="R5418" t="str">
            <v>ROXANA</v>
          </cell>
        </row>
        <row r="5419">
          <cell r="D5419">
            <v>24710228</v>
          </cell>
          <cell r="H5419" t="str">
            <v xml:space="preserve">TV 77 H 71 D 45 SUR </v>
          </cell>
          <cell r="I5419" t="str">
            <v>JOSE MARIA CARBONELL</v>
          </cell>
          <cell r="J5419" t="str">
            <v>85-BOSA CENTRAL</v>
          </cell>
          <cell r="K5419">
            <v>3229200878</v>
          </cell>
          <cell r="L5419">
            <v>3215958408</v>
          </cell>
          <cell r="M5419" t="str">
            <v>EN ATENCIÓN</v>
          </cell>
          <cell r="P5419">
            <v>3502801935</v>
          </cell>
          <cell r="Q5419" t="str">
            <v>BLANCA</v>
          </cell>
          <cell r="R5419" t="str">
            <v>ERIKA</v>
          </cell>
        </row>
        <row r="5420">
          <cell r="D5420">
            <v>41775103</v>
          </cell>
          <cell r="H5420" t="str">
            <v>Calle 56 F SUR # 92 A - 29  CA 148</v>
          </cell>
          <cell r="I5420" t="str">
            <v>LA CABANA</v>
          </cell>
          <cell r="J5420" t="str">
            <v>86-EL PORVENIR</v>
          </cell>
          <cell r="K5420">
            <v>7236198</v>
          </cell>
          <cell r="L5420">
            <v>3123763153</v>
          </cell>
          <cell r="M5420" t="str">
            <v>EN ATENCIÓN</v>
          </cell>
          <cell r="P5420">
            <v>3232425161</v>
          </cell>
          <cell r="R5420" t="str">
            <v>VALENTINA</v>
          </cell>
        </row>
        <row r="5421">
          <cell r="D5421">
            <v>41697680</v>
          </cell>
          <cell r="H5421" t="str">
            <v xml:space="preserve">Carrera 81 H # 58 H - 36 SUR  </v>
          </cell>
          <cell r="I5421" t="str">
            <v>ARGELIA II</v>
          </cell>
          <cell r="J5421" t="str">
            <v>85-BOSA CENTRAL</v>
          </cell>
          <cell r="K5421">
            <v>4025961</v>
          </cell>
          <cell r="L5421">
            <v>3043138913</v>
          </cell>
          <cell r="M5421" t="str">
            <v>EN ATENCIÓN</v>
          </cell>
          <cell r="O5421">
            <v>4025961</v>
          </cell>
          <cell r="R5421" t="str">
            <v>ASTRID</v>
          </cell>
        </row>
        <row r="5422">
          <cell r="D5422">
            <v>28865080</v>
          </cell>
          <cell r="H5422" t="str">
            <v xml:space="preserve">Calle 71 D SUR # 80 J - 12  </v>
          </cell>
          <cell r="I5422" t="str">
            <v>EL RETAZO</v>
          </cell>
          <cell r="J5422" t="str">
            <v>85-BOSA CENTRAL</v>
          </cell>
          <cell r="K5422">
            <v>3223619767</v>
          </cell>
          <cell r="L5422">
            <v>3175095363</v>
          </cell>
          <cell r="M5422" t="str">
            <v>EN ATENCIÓN</v>
          </cell>
          <cell r="O5422">
            <v>3223619767</v>
          </cell>
          <cell r="P5422">
            <v>3223619767</v>
          </cell>
          <cell r="R5422" t="str">
            <v>ASTRID</v>
          </cell>
        </row>
        <row r="5423">
          <cell r="D5423">
            <v>41692096</v>
          </cell>
          <cell r="H5423" t="str">
            <v>Calle 58 Q SUR # 78 - 17  AP 301</v>
          </cell>
          <cell r="I5423" t="str">
            <v>ANDALUCIA II</v>
          </cell>
          <cell r="J5423" t="str">
            <v>85-BOSA CENTRAL</v>
          </cell>
          <cell r="K5423">
            <v>7409684</v>
          </cell>
          <cell r="L5423">
            <v>3102809724</v>
          </cell>
          <cell r="M5423" t="str">
            <v>EN ATENCIÓN</v>
          </cell>
          <cell r="O5423">
            <v>3125477849</v>
          </cell>
          <cell r="P5423">
            <v>3125477849</v>
          </cell>
          <cell r="Q5423" t="str">
            <v>BLANCA</v>
          </cell>
          <cell r="R5423" t="str">
            <v>ERIKA</v>
          </cell>
        </row>
        <row r="5424">
          <cell r="D5424">
            <v>20389514</v>
          </cell>
          <cell r="E5424">
            <v>27374</v>
          </cell>
          <cell r="F5424">
            <v>19609</v>
          </cell>
          <cell r="H5424" t="str">
            <v>Calle 79 SUR # 77 L - 72  IN 15</v>
          </cell>
          <cell r="I5424" t="str">
            <v>SAN DIEGO-BOSA</v>
          </cell>
          <cell r="J5424" t="str">
            <v>85-BOSA CENTRAL</v>
          </cell>
          <cell r="K5424">
            <v>3123467336</v>
          </cell>
          <cell r="L5424" t="str">
            <v>3212220780-3104431543</v>
          </cell>
          <cell r="M5424" t="str">
            <v>EN ATENCIÓN</v>
          </cell>
          <cell r="P5424">
            <v>3118197768</v>
          </cell>
          <cell r="R5424" t="str">
            <v xml:space="preserve">EDISON </v>
          </cell>
        </row>
        <row r="5425">
          <cell r="D5425">
            <v>30563257</v>
          </cell>
          <cell r="H5425" t="str">
            <v>Carrera 86 B # 53 - 98 SUR TO 8 AP 29</v>
          </cell>
          <cell r="I5425" t="str">
            <v>CHICALA</v>
          </cell>
          <cell r="J5425" t="str">
            <v>84-BOSA OCCIDENTAL</v>
          </cell>
          <cell r="L5425">
            <v>3204835203</v>
          </cell>
          <cell r="M5425" t="str">
            <v>EN ATENCIÓN</v>
          </cell>
          <cell r="P5425">
            <v>3212201824</v>
          </cell>
          <cell r="R5425" t="str">
            <v>SANDRA</v>
          </cell>
        </row>
        <row r="5426">
          <cell r="D5426">
            <v>28993846</v>
          </cell>
          <cell r="E5426">
            <v>29367</v>
          </cell>
          <cell r="F5426">
            <v>20677</v>
          </cell>
          <cell r="H5426" t="str">
            <v xml:space="preserve">Carrera 81 I SUR # 73 D - 13  </v>
          </cell>
          <cell r="I5426" t="str">
            <v>GRAN COLOMBIANO</v>
          </cell>
          <cell r="J5426" t="str">
            <v>85-BOSA CENTRAL</v>
          </cell>
          <cell r="L5426">
            <v>3102074516</v>
          </cell>
          <cell r="M5426" t="str">
            <v>EN ATENCIÓN</v>
          </cell>
          <cell r="P5426">
            <v>3123065215</v>
          </cell>
          <cell r="Q5426" t="str">
            <v>GHINA</v>
          </cell>
          <cell r="R5426" t="str">
            <v>ERIKA</v>
          </cell>
        </row>
        <row r="5427">
          <cell r="D5427">
            <v>35327121</v>
          </cell>
          <cell r="E5427">
            <v>28823</v>
          </cell>
          <cell r="F5427">
            <v>20299</v>
          </cell>
          <cell r="H5427" t="str">
            <v>Calle 57 H SUR # 71 F - 50  IN 8 AP 402</v>
          </cell>
          <cell r="I5427" t="str">
            <v>OLARTE</v>
          </cell>
          <cell r="J5427" t="str">
            <v>49-APOGEO</v>
          </cell>
          <cell r="K5427">
            <v>3059430711</v>
          </cell>
          <cell r="L5427" t="str">
            <v>3203886425-3209392557</v>
          </cell>
          <cell r="M5427" t="str">
            <v>EN ATENCIÓN</v>
          </cell>
          <cell r="P5427">
            <v>3218222147</v>
          </cell>
          <cell r="R5427" t="str">
            <v>BLANCA</v>
          </cell>
        </row>
        <row r="5428">
          <cell r="D5428">
            <v>28056686</v>
          </cell>
          <cell r="E5428">
            <v>28340</v>
          </cell>
          <cell r="F5428">
            <v>20066</v>
          </cell>
          <cell r="H5428" t="str">
            <v xml:space="preserve">Carrera 81 A # 65 - 83 SUR </v>
          </cell>
          <cell r="I5428" t="str">
            <v>ANTONIA SANTOS</v>
          </cell>
          <cell r="J5428" t="str">
            <v>85-BOSA CENTRAL</v>
          </cell>
          <cell r="L5428">
            <v>3202076457</v>
          </cell>
          <cell r="M5428" t="str">
            <v>EN ATENCIÓN</v>
          </cell>
          <cell r="P5428">
            <v>3229146708</v>
          </cell>
          <cell r="R5428" t="str">
            <v>INDIRA</v>
          </cell>
        </row>
        <row r="5429">
          <cell r="D5429">
            <v>26491019</v>
          </cell>
          <cell r="E5429">
            <v>26918</v>
          </cell>
          <cell r="F5429">
            <v>17924</v>
          </cell>
          <cell r="H5429" t="str">
            <v>Carrera 84 # 60 - 31 SUR IN 1 AP 1306</v>
          </cell>
          <cell r="I5429" t="str">
            <v>LA PAZ</v>
          </cell>
          <cell r="J5429" t="str">
            <v>84-BOSA OCCIDENTAL</v>
          </cell>
          <cell r="L5429">
            <v>3118638502</v>
          </cell>
          <cell r="M5429" t="str">
            <v>EN ATENCIÓN</v>
          </cell>
          <cell r="P5429">
            <v>3152984995</v>
          </cell>
          <cell r="R5429" t="str">
            <v>JESSICA</v>
          </cell>
        </row>
        <row r="5430">
          <cell r="D5430">
            <v>40009185</v>
          </cell>
          <cell r="H5430" t="str">
            <v xml:space="preserve">Carrera 80 M # 73 C - 16 SUR </v>
          </cell>
          <cell r="I5430" t="str">
            <v>GRAN COLOMBIANO</v>
          </cell>
          <cell r="J5430" t="str">
            <v>85-BOSA CENTRAL</v>
          </cell>
          <cell r="L5430">
            <v>3116568806</v>
          </cell>
          <cell r="M5430" t="str">
            <v>EN ATENCIÓN</v>
          </cell>
          <cell r="P5430">
            <v>3209846561</v>
          </cell>
          <cell r="Q5430" t="str">
            <v>GHINA</v>
          </cell>
          <cell r="R5430" t="str">
            <v>ERIKA</v>
          </cell>
        </row>
        <row r="5431">
          <cell r="D5431">
            <v>59666666</v>
          </cell>
          <cell r="E5431" t="str">
            <v> </v>
          </cell>
          <cell r="F5431" t="str">
            <v> </v>
          </cell>
          <cell r="H5431" t="str">
            <v xml:space="preserve">Calle 56G BIS SUR # 98C - 63 </v>
          </cell>
          <cell r="I5431" t="str">
            <v>SANTA FE BOSA</v>
          </cell>
          <cell r="J5431" t="str">
            <v>86-EL PORVENIR</v>
          </cell>
          <cell r="K5431">
            <v>3184079374</v>
          </cell>
          <cell r="L5431" t="str">
            <v> </v>
          </cell>
          <cell r="M5431" t="str">
            <v>EN ATENCIÓN</v>
          </cell>
          <cell r="P5431">
            <v>3152498777</v>
          </cell>
          <cell r="R5431" t="str">
            <v>KATHERINE UNIBIO</v>
          </cell>
        </row>
        <row r="5432">
          <cell r="D5432">
            <v>21646673</v>
          </cell>
          <cell r="E5432" t="str">
            <v> </v>
          </cell>
          <cell r="F5432" t="str">
            <v> </v>
          </cell>
          <cell r="H5432" t="str">
            <v>Calle 54 C SUR # 98 B - 06 BQ 3 AP 204</v>
          </cell>
          <cell r="I5432" t="str">
            <v>EL CORZO I</v>
          </cell>
          <cell r="J5432" t="str">
            <v>86-EL PORVENIR</v>
          </cell>
          <cell r="K5432">
            <v>3215041315</v>
          </cell>
          <cell r="L5432" t="str">
            <v> </v>
          </cell>
          <cell r="M5432" t="str">
            <v>EN ATENCIÓN</v>
          </cell>
          <cell r="P5432">
            <v>3219647044</v>
          </cell>
          <cell r="R5432" t="str">
            <v>VALENTINA</v>
          </cell>
        </row>
        <row r="5433">
          <cell r="D5433">
            <v>19345560</v>
          </cell>
          <cell r="E5433" t="str">
            <v> </v>
          </cell>
          <cell r="F5433" t="str">
            <v> </v>
          </cell>
          <cell r="H5433" t="str">
            <v xml:space="preserve">Calle 69 BIS SUR # 87 I - 34 </v>
          </cell>
          <cell r="I5433" t="str">
            <v>CHICO SUR</v>
          </cell>
          <cell r="J5433" t="str">
            <v>84-BOSA OCCIDENTAL</v>
          </cell>
          <cell r="K5433">
            <v>3134869038</v>
          </cell>
          <cell r="L5433" t="str">
            <v> </v>
          </cell>
          <cell r="M5433" t="str">
            <v>EN ATENCIÓN</v>
          </cell>
          <cell r="P5433">
            <v>3133805583</v>
          </cell>
          <cell r="R5433" t="str">
            <v>ASTRID</v>
          </cell>
        </row>
        <row r="5434">
          <cell r="D5434">
            <v>24187582</v>
          </cell>
          <cell r="E5434" t="str">
            <v> </v>
          </cell>
          <cell r="F5434" t="str">
            <v> </v>
          </cell>
          <cell r="H5434" t="str">
            <v>Calle 52 SUR # 92 A - 34 IN 2 AP 404</v>
          </cell>
          <cell r="I5434" t="str">
            <v>PARCELA EL PORVENIR</v>
          </cell>
          <cell r="J5434" t="str">
            <v>86-EL PORVENIR</v>
          </cell>
          <cell r="K5434">
            <v>7340358</v>
          </cell>
          <cell r="L5434" t="str">
            <v>3208750818-3106084694-3106973659</v>
          </cell>
          <cell r="M5434" t="str">
            <v>EN ATENCIÓN</v>
          </cell>
          <cell r="O5434" t="str">
            <v>3138982730-3106084694</v>
          </cell>
          <cell r="P5434">
            <v>3134403191</v>
          </cell>
          <cell r="R5434" t="str">
            <v>VALENTINA</v>
          </cell>
        </row>
        <row r="5435">
          <cell r="D5435">
            <v>39615723</v>
          </cell>
          <cell r="E5435">
            <v>30609</v>
          </cell>
          <cell r="F5435">
            <v>23688</v>
          </cell>
          <cell r="H5435" t="str">
            <v xml:space="preserve">Calle 72 C SUR # 78 C - 47 </v>
          </cell>
          <cell r="I5435" t="str">
            <v>JOSE MARIA CARBONELL</v>
          </cell>
          <cell r="J5435" t="str">
            <v>85-BOSA CENTRAL</v>
          </cell>
          <cell r="K5435">
            <v>3224445359</v>
          </cell>
          <cell r="L5435">
            <v>3213509014</v>
          </cell>
          <cell r="M5435" t="str">
            <v>EN ATENCIÓN</v>
          </cell>
          <cell r="P5435">
            <v>3224445359</v>
          </cell>
          <cell r="R5435" t="str">
            <v>GHINA</v>
          </cell>
        </row>
        <row r="5436">
          <cell r="D5436">
            <v>20302452</v>
          </cell>
          <cell r="E5436" t="str">
            <v> </v>
          </cell>
          <cell r="F5436" t="str">
            <v> </v>
          </cell>
          <cell r="H5436" t="str">
            <v>KR 88 D 70 C 11 SUR</v>
          </cell>
          <cell r="I5436" t="str">
            <v>SAN ANTONIO</v>
          </cell>
          <cell r="J5436" t="str">
            <v>84-BOSA OCCIDENTAL</v>
          </cell>
          <cell r="K5436">
            <v>3106286522</v>
          </cell>
          <cell r="L5436" t="str">
            <v> </v>
          </cell>
          <cell r="M5436" t="str">
            <v>EN ATENCIÓN</v>
          </cell>
          <cell r="P5436">
            <v>3106286522</v>
          </cell>
          <cell r="Q5436" t="str">
            <v>SONIA</v>
          </cell>
          <cell r="R5436" t="str">
            <v>SARINA</v>
          </cell>
        </row>
        <row r="5437">
          <cell r="D5437">
            <v>41558406</v>
          </cell>
          <cell r="E5437">
            <v>26989</v>
          </cell>
          <cell r="F5437">
            <v>19057</v>
          </cell>
          <cell r="H5437" t="str">
            <v>Carrera 71 C # 56 D - 20 SUR</v>
          </cell>
          <cell r="I5437" t="str">
            <v>OLARTE</v>
          </cell>
          <cell r="J5437" t="str">
            <v>49-APOGEO</v>
          </cell>
          <cell r="K5437">
            <v>3118427665</v>
          </cell>
          <cell r="L5437" t="str">
            <v> </v>
          </cell>
          <cell r="M5437" t="str">
            <v xml:space="preserve">ATENDIDO </v>
          </cell>
          <cell r="P5437">
            <v>3105539650</v>
          </cell>
          <cell r="R5437" t="str">
            <v>BLANCA</v>
          </cell>
        </row>
        <row r="5438">
          <cell r="D5438">
            <v>45445666</v>
          </cell>
          <cell r="E5438" t="str">
            <v> </v>
          </cell>
          <cell r="F5438" t="str">
            <v> </v>
          </cell>
          <cell r="H5438" t="str">
            <v>Carrera 80 K # 84 C - 09 SUR</v>
          </cell>
          <cell r="I5438" t="str">
            <v>EL JARDIN</v>
          </cell>
          <cell r="J5438" t="str">
            <v>85-BOSA CENTRAL</v>
          </cell>
          <cell r="K5438">
            <v>324620511</v>
          </cell>
          <cell r="L5438" t="str">
            <v> </v>
          </cell>
          <cell r="M5438" t="str">
            <v>EN ATENCIÓN</v>
          </cell>
          <cell r="P5438">
            <v>3246020511</v>
          </cell>
          <cell r="Q5438" t="str">
            <v>GHINA</v>
          </cell>
          <cell r="R5438" t="str">
            <v>ERIKA</v>
          </cell>
        </row>
        <row r="5439">
          <cell r="D5439">
            <v>30713361</v>
          </cell>
          <cell r="E5439">
            <v>26199</v>
          </cell>
          <cell r="F5439">
            <v>20007</v>
          </cell>
          <cell r="H5439" t="str">
            <v>Carrera 72H # 56 - 57 SUR PI 2</v>
          </cell>
          <cell r="I5439" t="str">
            <v>JARDINES DEL APOGEO</v>
          </cell>
          <cell r="J5439" t="str">
            <v>49-APOGEO</v>
          </cell>
          <cell r="K5439">
            <v>3015018427</v>
          </cell>
          <cell r="L5439" t="str">
            <v>9690670-3006024119</v>
          </cell>
          <cell r="M5439" t="str">
            <v>EN ATENCIÓN</v>
          </cell>
          <cell r="P5439">
            <v>3015018427</v>
          </cell>
          <cell r="R5439" t="str">
            <v>BLANCA</v>
          </cell>
        </row>
        <row r="5440">
          <cell r="D5440">
            <v>20102547</v>
          </cell>
          <cell r="E5440" t="str">
            <v> </v>
          </cell>
          <cell r="F5440" t="str">
            <v> </v>
          </cell>
          <cell r="H5440" t="str">
            <v>Carrera 89 A BIS # 80 SUR - 98 PI 1</v>
          </cell>
          <cell r="I5440" t="str">
            <v>SAN BERNARDINO POTRERITOS</v>
          </cell>
          <cell r="J5440" t="str">
            <v>84-BOSA OCCIDENTAL</v>
          </cell>
          <cell r="K5440">
            <v>3115673043</v>
          </cell>
          <cell r="L5440" t="str">
            <v> </v>
          </cell>
          <cell r="M5440" t="str">
            <v>EN ATENCIÓN</v>
          </cell>
          <cell r="O5440">
            <v>3143204505</v>
          </cell>
          <cell r="P5440">
            <v>3143020560</v>
          </cell>
          <cell r="Q5440" t="str">
            <v>SONIA</v>
          </cell>
          <cell r="R5440" t="str">
            <v>SARINA</v>
          </cell>
        </row>
        <row r="5441">
          <cell r="D5441">
            <v>17290402</v>
          </cell>
          <cell r="E5441">
            <v>27599</v>
          </cell>
          <cell r="F5441">
            <v>19041</v>
          </cell>
          <cell r="H5441" t="str">
            <v xml:space="preserve">Carrera 89 A BIS # 81 A- SUR  25 </v>
          </cell>
          <cell r="I5441" t="str">
            <v>SAN BERNARDINO POTRERITOS</v>
          </cell>
          <cell r="J5441" t="str">
            <v>84-BOSA OCCIDENTAL</v>
          </cell>
          <cell r="K5441">
            <v>3136727825</v>
          </cell>
          <cell r="L5441">
            <v>3208474288</v>
          </cell>
          <cell r="M5441" t="str">
            <v>EN ATENCIÓN</v>
          </cell>
          <cell r="P5441">
            <v>3208474288</v>
          </cell>
          <cell r="R5441" t="str">
            <v>JESSICA</v>
          </cell>
        </row>
        <row r="5442">
          <cell r="D5442">
            <v>41774204</v>
          </cell>
          <cell r="E5442">
            <v>28481</v>
          </cell>
          <cell r="F5442">
            <v>21796</v>
          </cell>
          <cell r="H5442" t="str">
            <v>CL 54 SUR 88 G 44</v>
          </cell>
          <cell r="I5442" t="str">
            <v>BRASIL</v>
          </cell>
          <cell r="J5442" t="str">
            <v>84-BOSA OCCIDENTAL</v>
          </cell>
          <cell r="K5442">
            <v>3115844103</v>
          </cell>
          <cell r="L5442">
            <v>3209381884</v>
          </cell>
          <cell r="M5442" t="str">
            <v>EN ATENCIÓN</v>
          </cell>
          <cell r="P5442">
            <v>3123920869</v>
          </cell>
          <cell r="R5442" t="str">
            <v>JESSICA</v>
          </cell>
        </row>
        <row r="5443">
          <cell r="D5443">
            <v>41773230</v>
          </cell>
          <cell r="E5443" t="str">
            <v> </v>
          </cell>
          <cell r="F5443" t="str">
            <v> </v>
          </cell>
          <cell r="H5443" t="str">
            <v xml:space="preserve">Calle 56 SUR # 86 B - 04 </v>
          </cell>
          <cell r="I5443" t="str">
            <v>EL DANUBIO AZUL</v>
          </cell>
          <cell r="J5443" t="str">
            <v>84-BOSA OCCIDENTAL</v>
          </cell>
          <cell r="K5443">
            <v>3213195477</v>
          </cell>
          <cell r="L5443">
            <v>3132538635</v>
          </cell>
          <cell r="M5443" t="str">
            <v>EN ATENCIÓN</v>
          </cell>
          <cell r="P5443">
            <v>3213195477</v>
          </cell>
          <cell r="Q5443" t="str">
            <v>KATHERIN USA</v>
          </cell>
          <cell r="R5443" t="str">
            <v>SARINA</v>
          </cell>
        </row>
        <row r="5444">
          <cell r="D5444">
            <v>22975829</v>
          </cell>
          <cell r="E5444">
            <v>30439</v>
          </cell>
          <cell r="F5444">
            <v>20688</v>
          </cell>
          <cell r="H5444" t="str">
            <v>Calle 71 A SUR # 81 F - 35 PI 3</v>
          </cell>
          <cell r="I5444" t="str">
            <v>PASO ANCHO</v>
          </cell>
          <cell r="J5444" t="str">
            <v>85-BOSA CENTRAL</v>
          </cell>
          <cell r="K5444">
            <v>3223215662</v>
          </cell>
          <cell r="L5444">
            <v>3112839886</v>
          </cell>
          <cell r="M5444" t="str">
            <v>EN ATENCIÓN</v>
          </cell>
          <cell r="P5444">
            <v>3219639411</v>
          </cell>
          <cell r="R5444" t="str">
            <v>GHINA</v>
          </cell>
        </row>
        <row r="5445">
          <cell r="D5445">
            <v>23349237</v>
          </cell>
          <cell r="E5445" t="str">
            <v> </v>
          </cell>
          <cell r="F5445" t="str">
            <v> </v>
          </cell>
          <cell r="H5445" t="str">
            <v>Calle 56 F SUR # 93 C - 42 IN 6 AP 606</v>
          </cell>
          <cell r="I5445" t="str">
            <v>EL CORZO</v>
          </cell>
          <cell r="J5445" t="str">
            <v>86-EL PORVENIR</v>
          </cell>
          <cell r="K5445">
            <v>3104062067</v>
          </cell>
          <cell r="L5445" t="str">
            <v> </v>
          </cell>
          <cell r="M5445" t="str">
            <v>ATENDIDO</v>
          </cell>
          <cell r="P5445">
            <v>3104062067</v>
          </cell>
          <cell r="R5445" t="str">
            <v>VALENTINA</v>
          </cell>
        </row>
        <row r="5446">
          <cell r="D5446">
            <v>33985075</v>
          </cell>
          <cell r="E5446" t="str">
            <v> </v>
          </cell>
          <cell r="F5446" t="str">
            <v> </v>
          </cell>
          <cell r="H5446" t="str">
            <v xml:space="preserve">Calle 56 G SUR # 88 H - 54 </v>
          </cell>
          <cell r="I5446" t="str">
            <v>SAN MARTIN</v>
          </cell>
          <cell r="J5446" t="str">
            <v>84-BOSA OCCIDENTAL</v>
          </cell>
          <cell r="K5446">
            <v>3138009069</v>
          </cell>
          <cell r="L5446">
            <v>3127748558</v>
          </cell>
          <cell r="M5446" t="str">
            <v>EN ATENCIÓN</v>
          </cell>
          <cell r="P5446">
            <v>3127748558</v>
          </cell>
          <cell r="R5446" t="str">
            <v>SANDRA</v>
          </cell>
        </row>
        <row r="5447">
          <cell r="D5447">
            <v>20309145</v>
          </cell>
          <cell r="E5447">
            <v>23334</v>
          </cell>
          <cell r="F5447">
            <v>15641</v>
          </cell>
          <cell r="H5447" t="str">
            <v>Transversal 77 I # 68 - 60 SUR PI 2</v>
          </cell>
          <cell r="I5447" t="str">
            <v>ESTACION BOSA</v>
          </cell>
          <cell r="J5447" t="str">
            <v>85-BOSA CENTRAL</v>
          </cell>
          <cell r="K5447">
            <v>3132818818</v>
          </cell>
          <cell r="L5447">
            <v>3124249354</v>
          </cell>
          <cell r="M5447" t="str">
            <v>EN ATENCIÓN</v>
          </cell>
          <cell r="P5447">
            <v>3114402496</v>
          </cell>
          <cell r="R5447" t="str">
            <v>BLANCA</v>
          </cell>
        </row>
        <row r="5448">
          <cell r="D5448">
            <v>28376210</v>
          </cell>
          <cell r="E5448" t="str">
            <v> </v>
          </cell>
          <cell r="F5448" t="str">
            <v> </v>
          </cell>
          <cell r="H5448" t="str">
            <v xml:space="preserve">Calle 64 A BIS SUR # 82 I - 14 </v>
          </cell>
          <cell r="I5448" t="str">
            <v>LA PAZ BOSA</v>
          </cell>
          <cell r="J5448" t="str">
            <v>84-BOSA OCCIDENTAL</v>
          </cell>
          <cell r="K5448" t="str">
            <v>3118368694-3204476381</v>
          </cell>
          <cell r="L5448">
            <v>3114476381</v>
          </cell>
          <cell r="M5448" t="str">
            <v>EN ATENCIÓN</v>
          </cell>
          <cell r="P5448">
            <v>3208412658</v>
          </cell>
          <cell r="Q5448" t="str">
            <v>KATHERIN USA</v>
          </cell>
          <cell r="R5448" t="str">
            <v>SARINA</v>
          </cell>
        </row>
        <row r="5449">
          <cell r="D5449">
            <v>41378715</v>
          </cell>
          <cell r="E5449">
            <v>25058</v>
          </cell>
          <cell r="F5449">
            <v>17136</v>
          </cell>
          <cell r="H5449" t="str">
            <v xml:space="preserve">Carrera 77 H # 65 A SUR - 85 </v>
          </cell>
          <cell r="I5449" t="str">
            <v>GUALOCHE</v>
          </cell>
          <cell r="J5449" t="str">
            <v>85-BOSA CENTRAL</v>
          </cell>
          <cell r="K5449">
            <v>3125617282</v>
          </cell>
          <cell r="L5449" t="str">
            <v> </v>
          </cell>
          <cell r="M5449" t="str">
            <v>EN ATENCIÓN</v>
          </cell>
          <cell r="P5449">
            <v>3125617282</v>
          </cell>
          <cell r="R5449" t="str">
            <v>BLANCA</v>
          </cell>
        </row>
        <row r="5450">
          <cell r="D5450">
            <v>6095717</v>
          </cell>
          <cell r="E5450">
            <v>23622</v>
          </cell>
          <cell r="F5450">
            <v>15574</v>
          </cell>
          <cell r="H5450" t="str">
            <v xml:space="preserve">Calle 70 A # 81 C - 22 </v>
          </cell>
          <cell r="I5450" t="str">
            <v>PASO ANCHO</v>
          </cell>
          <cell r="J5450" t="str">
            <v>85-BOSA CENTRAL</v>
          </cell>
          <cell r="K5450">
            <v>3133536922</v>
          </cell>
          <cell r="L5450">
            <v>3138645189</v>
          </cell>
          <cell r="M5450" t="str">
            <v>EN ATENCIÓN</v>
          </cell>
          <cell r="P5450">
            <v>3104781345</v>
          </cell>
          <cell r="R5450" t="str">
            <v>GHINA</v>
          </cell>
        </row>
        <row r="5451">
          <cell r="D5451">
            <v>26891023</v>
          </cell>
          <cell r="E5451">
            <v>20841</v>
          </cell>
          <cell r="F5451">
            <v>12778</v>
          </cell>
          <cell r="H5451" t="str">
            <v xml:space="preserve">Calle 71 F SUR # 80 I - 28 </v>
          </cell>
          <cell r="I5451" t="str">
            <v>EL RETAZO</v>
          </cell>
          <cell r="J5451" t="str">
            <v>85-BOSA CENTRAL</v>
          </cell>
          <cell r="K5451">
            <v>3127921454</v>
          </cell>
          <cell r="L5451" t="str">
            <v> </v>
          </cell>
          <cell r="M5451" t="str">
            <v>EN ATENCIÓN</v>
          </cell>
          <cell r="P5451">
            <v>3127921454</v>
          </cell>
          <cell r="R5451" t="str">
            <v>INDIRA</v>
          </cell>
        </row>
        <row r="5452">
          <cell r="D5452">
            <v>20241709</v>
          </cell>
          <cell r="E5452" t="str">
            <v> </v>
          </cell>
          <cell r="F5452" t="str">
            <v> </v>
          </cell>
          <cell r="H5452" t="str">
            <v>Calle 77 SUR # 81 - 80 TO 14 AP 302</v>
          </cell>
          <cell r="I5452" t="str">
            <v>LOS LAURELES</v>
          </cell>
          <cell r="J5452" t="str">
            <v>85-BOSA CENTRAL</v>
          </cell>
          <cell r="K5452">
            <v>3208686883</v>
          </cell>
          <cell r="L5452" t="str">
            <v> </v>
          </cell>
          <cell r="M5452" t="str">
            <v>EN ATENCIÓN</v>
          </cell>
          <cell r="P5452">
            <v>3004403032</v>
          </cell>
          <cell r="R5452" t="str">
            <v>EDISON</v>
          </cell>
        </row>
        <row r="5453">
          <cell r="D5453">
            <v>28823557</v>
          </cell>
          <cell r="E5453" t="str">
            <v> </v>
          </cell>
          <cell r="F5453" t="str">
            <v> </v>
          </cell>
          <cell r="H5453" t="str">
            <v>Diagonal 89 B # 87 SUR - 37  PI 2</v>
          </cell>
          <cell r="I5453" t="str">
            <v>SAN DIEGO-BOSA</v>
          </cell>
          <cell r="J5453" t="str">
            <v>85-BOSA CENTRAL</v>
          </cell>
          <cell r="K5453">
            <v>3214850091</v>
          </cell>
          <cell r="L5453" t="str">
            <v> </v>
          </cell>
          <cell r="M5453" t="str">
            <v>EN ATENCIÓN</v>
          </cell>
          <cell r="P5453">
            <v>3214850091</v>
          </cell>
          <cell r="R5453" t="str">
            <v>EDISON</v>
          </cell>
        </row>
        <row r="5454">
          <cell r="D5454">
            <v>41476394</v>
          </cell>
          <cell r="E5454">
            <v>26149</v>
          </cell>
          <cell r="F5454">
            <v>18260</v>
          </cell>
          <cell r="H5454" t="str">
            <v>Carrera 78 K # 73 B - 48 SUR CA 117</v>
          </cell>
          <cell r="I5454" t="str">
            <v>VILLA ANNY I</v>
          </cell>
          <cell r="J5454" t="str">
            <v>85-BOSA CENTRAL</v>
          </cell>
          <cell r="K5454">
            <v>3014254580</v>
          </cell>
          <cell r="L5454">
            <v>3212730665</v>
          </cell>
          <cell r="M5454" t="str">
            <v>EN ATENCIÓN</v>
          </cell>
          <cell r="P5454">
            <v>3014254580</v>
          </cell>
          <cell r="R5454" t="str">
            <v>GHINA</v>
          </cell>
        </row>
        <row r="5455">
          <cell r="D5455">
            <v>14238783</v>
          </cell>
          <cell r="E5455" t="str">
            <v> </v>
          </cell>
          <cell r="F5455" t="str">
            <v> </v>
          </cell>
          <cell r="H5455" t="str">
            <v>CALLE 49 D BIS SUR # 87 D-32</v>
          </cell>
          <cell r="I5455" t="str">
            <v>BRASILIA</v>
          </cell>
          <cell r="J5455" t="str">
            <v>84-BOSA OCCIDENTAL</v>
          </cell>
          <cell r="K5455">
            <v>3209877680</v>
          </cell>
          <cell r="L5455" t="str">
            <v> </v>
          </cell>
          <cell r="M5455" t="str">
            <v>EN ATENCIÓN</v>
          </cell>
          <cell r="P5455">
            <v>3209877680</v>
          </cell>
          <cell r="R5455" t="str">
            <v>SANDRA</v>
          </cell>
        </row>
        <row r="5456">
          <cell r="D5456">
            <v>20312153</v>
          </cell>
          <cell r="E5456">
            <v>23446</v>
          </cell>
          <cell r="F5456">
            <v>15728</v>
          </cell>
          <cell r="H5456" t="str">
            <v>Carrera 94 # 87 - 40 SUR TO 11 AP 2043</v>
          </cell>
          <cell r="I5456" t="str">
            <v>CAMPO VERDE</v>
          </cell>
          <cell r="J5456" t="str">
            <v>87-TINTAL SUR</v>
          </cell>
          <cell r="K5456" t="str">
            <v>3147057740-3123259482</v>
          </cell>
          <cell r="L5456">
            <v>3137870809</v>
          </cell>
          <cell r="M5456" t="str">
            <v>EN ATENCIÓN</v>
          </cell>
          <cell r="P5456">
            <v>3123259482</v>
          </cell>
          <cell r="Q5456" t="str">
            <v>CATALINA</v>
          </cell>
          <cell r="R5456" t="str">
            <v>YESID</v>
          </cell>
        </row>
        <row r="5457">
          <cell r="D5457">
            <v>51796035</v>
          </cell>
          <cell r="E5457" t="str">
            <v> </v>
          </cell>
          <cell r="F5457" t="str">
            <v> </v>
          </cell>
          <cell r="H5457" t="str">
            <v>Calle 65 SUR # 102 - 40 CA 134</v>
          </cell>
          <cell r="I5457" t="str">
            <v>CIUDADELA EL RECREO II</v>
          </cell>
          <cell r="J5457" t="str">
            <v>87-TINTAL SUR</v>
          </cell>
          <cell r="K5457">
            <v>3209115210</v>
          </cell>
          <cell r="L5457">
            <v>3105145172</v>
          </cell>
          <cell r="M5457" t="str">
            <v>ATENDIDO</v>
          </cell>
          <cell r="P5457">
            <v>3103420191</v>
          </cell>
          <cell r="R5457" t="str">
            <v>CATALINA</v>
          </cell>
        </row>
        <row r="5458">
          <cell r="D5458">
            <v>27968780</v>
          </cell>
          <cell r="E5458">
            <v>25111</v>
          </cell>
          <cell r="F5458">
            <v>21085</v>
          </cell>
          <cell r="H5458" t="str">
            <v>CL 49 C SUR 92 A 47</v>
          </cell>
          <cell r="I5458" t="str">
            <v>OSORIO X URBANO</v>
          </cell>
          <cell r="J5458" t="str">
            <v>86-EL PORVENIR</v>
          </cell>
          <cell r="K5458">
            <v>3224187537</v>
          </cell>
          <cell r="L5458">
            <v>3193738092</v>
          </cell>
          <cell r="M5458" t="str">
            <v>EN ATENCIÓN</v>
          </cell>
          <cell r="P5458">
            <v>3193738092</v>
          </cell>
          <cell r="Q5458" t="str">
            <v>DIANA</v>
          </cell>
          <cell r="R5458" t="str">
            <v>ROXANA</v>
          </cell>
        </row>
        <row r="5459">
          <cell r="D5459">
            <v>51650496</v>
          </cell>
          <cell r="E5459">
            <v>29494</v>
          </cell>
          <cell r="F5459">
            <v>22286</v>
          </cell>
          <cell r="H5459" t="str">
            <v>Calle 56 F SUR # 94 A - 20 TO 4 AP 501</v>
          </cell>
          <cell r="I5459" t="str">
            <v>EL CORZO</v>
          </cell>
          <cell r="J5459" t="str">
            <v>86-EL PORVENIR</v>
          </cell>
          <cell r="K5459">
            <v>3133160984</v>
          </cell>
          <cell r="L5459" t="str">
            <v> </v>
          </cell>
          <cell r="M5459" t="str">
            <v>EN ATENCIÓN</v>
          </cell>
          <cell r="P5459">
            <v>3134199998</v>
          </cell>
          <cell r="R5459" t="str">
            <v>VALENTINA</v>
          </cell>
        </row>
        <row r="5460">
          <cell r="D5460">
            <v>41517756</v>
          </cell>
          <cell r="E5460" t="str">
            <v> </v>
          </cell>
          <cell r="F5460" t="str">
            <v> </v>
          </cell>
          <cell r="H5460" t="str">
            <v>Carrera 88 G # 74 B - 12 SUR</v>
          </cell>
          <cell r="I5460" t="str">
            <v>SAN BERNARDINO POTRERITOS</v>
          </cell>
          <cell r="J5460" t="str">
            <v>84-BOSA OCCIDENTAL</v>
          </cell>
          <cell r="K5460">
            <v>3118644168</v>
          </cell>
          <cell r="L5460" t="str">
            <v> </v>
          </cell>
          <cell r="M5460" t="str">
            <v>EN ATENCIÓN</v>
          </cell>
          <cell r="O5460">
            <v>3118644168</v>
          </cell>
          <cell r="P5460">
            <v>3245946780</v>
          </cell>
          <cell r="Q5460" t="str">
            <v>CATALINA</v>
          </cell>
          <cell r="R5460" t="str">
            <v>SARINA</v>
          </cell>
        </row>
        <row r="5461">
          <cell r="D5461">
            <v>41308825</v>
          </cell>
          <cell r="E5461" t="str">
            <v> </v>
          </cell>
          <cell r="F5461" t="str">
            <v> </v>
          </cell>
          <cell r="H5461" t="str">
            <v xml:space="preserve">Calle 69 A SUR # 88 J - 03 </v>
          </cell>
          <cell r="I5461" t="str">
            <v>SAN ANTONIO</v>
          </cell>
          <cell r="J5461" t="str">
            <v>84-BOSA OCCIDENTAL</v>
          </cell>
          <cell r="K5461">
            <v>3132393143</v>
          </cell>
          <cell r="L5461" t="str">
            <v> </v>
          </cell>
          <cell r="M5461" t="str">
            <v>EN ATENCIÓN</v>
          </cell>
          <cell r="P5461">
            <v>3002022254</v>
          </cell>
          <cell r="Q5461" t="str">
            <v>EDISON</v>
          </cell>
          <cell r="R5461" t="str">
            <v>SARINA</v>
          </cell>
        </row>
        <row r="5462">
          <cell r="D5462">
            <v>28090344</v>
          </cell>
          <cell r="E5462" t="str">
            <v> </v>
          </cell>
          <cell r="F5462" t="str">
            <v> </v>
          </cell>
          <cell r="H5462" t="str">
            <v>Calle 57 SUR # 96 - 16 CA 1</v>
          </cell>
          <cell r="I5462" t="str">
            <v>PARCELA EL PORVENIR</v>
          </cell>
          <cell r="J5462" t="str">
            <v>86-EL PORVENIR</v>
          </cell>
          <cell r="K5462">
            <v>7846015</v>
          </cell>
          <cell r="L5462" t="str">
            <v> </v>
          </cell>
          <cell r="M5462" t="str">
            <v>EN ATENCIÓN</v>
          </cell>
          <cell r="P5462">
            <v>3123300385</v>
          </cell>
          <cell r="R5462" t="str">
            <v>VALENTINA</v>
          </cell>
        </row>
        <row r="5463">
          <cell r="D5463">
            <v>20769696</v>
          </cell>
          <cell r="E5463" t="str">
            <v> </v>
          </cell>
          <cell r="F5463" t="str">
            <v> </v>
          </cell>
          <cell r="H5463" t="str">
            <v>Carrera 92A # 51 - 70 SUR BQ 3 CA-18</v>
          </cell>
          <cell r="I5463" t="str">
            <v>PARCELA EL PORVENIR</v>
          </cell>
          <cell r="J5463" t="str">
            <v>86-EL PORVENIR</v>
          </cell>
          <cell r="K5463">
            <v>3125111578</v>
          </cell>
          <cell r="L5463" t="str">
            <v> </v>
          </cell>
          <cell r="M5463" t="str">
            <v>EN ATENCIÓN</v>
          </cell>
          <cell r="P5463">
            <v>3134344779</v>
          </cell>
          <cell r="R5463" t="str">
            <v>KATHERINE UNIBIO</v>
          </cell>
        </row>
        <row r="5464">
          <cell r="D5464">
            <v>55056764</v>
          </cell>
          <cell r="E5464" t="str">
            <v> </v>
          </cell>
          <cell r="F5464" t="str">
            <v> </v>
          </cell>
          <cell r="H5464" t="str">
            <v>Calle 54 C SUR # 98 B - 05 TO 4 AP 301</v>
          </cell>
          <cell r="I5464" t="str">
            <v>EL CORZO I</v>
          </cell>
          <cell r="J5464" t="str">
            <v>86-EL PORVENIR</v>
          </cell>
          <cell r="K5464">
            <v>3204509946</v>
          </cell>
          <cell r="L5464">
            <v>3112846570</v>
          </cell>
          <cell r="M5464" t="str">
            <v>EN ATENCIÓN</v>
          </cell>
          <cell r="P5464">
            <v>3027149785</v>
          </cell>
          <cell r="R5464" t="str">
            <v>KATHERINE UNIBIO</v>
          </cell>
        </row>
        <row r="5465">
          <cell r="D5465">
            <v>37232874</v>
          </cell>
          <cell r="E5465">
            <v>26897</v>
          </cell>
          <cell r="F5465">
            <v>16034</v>
          </cell>
          <cell r="H5465" t="str">
            <v>Carrera 72 F # 56 A - 34 SUR</v>
          </cell>
          <cell r="I5465" t="str">
            <v>JARDINES DEL APOGEO</v>
          </cell>
          <cell r="J5465" t="str">
            <v>49-APOGEO</v>
          </cell>
          <cell r="K5465">
            <v>3203909984</v>
          </cell>
          <cell r="L5465" t="str">
            <v> </v>
          </cell>
          <cell r="M5465" t="str">
            <v>ATENDIDO</v>
          </cell>
          <cell r="P5465">
            <v>3203909984</v>
          </cell>
          <cell r="R5465" t="str">
            <v>BLANCA</v>
          </cell>
        </row>
        <row r="5466">
          <cell r="D5466">
            <v>20580913</v>
          </cell>
          <cell r="E5466" t="str">
            <v> </v>
          </cell>
          <cell r="F5466" t="str">
            <v> </v>
          </cell>
          <cell r="H5466" t="str">
            <v>Carrera 77 I # 65 J - 78 SUR</v>
          </cell>
          <cell r="I5466" t="str">
            <v>ESTACION BOSA</v>
          </cell>
          <cell r="J5466" t="str">
            <v>85-BOSA CENTRAL</v>
          </cell>
          <cell r="K5466">
            <v>9091401</v>
          </cell>
          <cell r="L5466">
            <v>3168308780</v>
          </cell>
          <cell r="M5466" t="str">
            <v>ATENDIDO</v>
          </cell>
          <cell r="P5466">
            <v>3232358113</v>
          </cell>
          <cell r="R5466" t="str">
            <v>BLANCA</v>
          </cell>
        </row>
        <row r="5467">
          <cell r="D5467">
            <v>21108320</v>
          </cell>
          <cell r="E5467" t="str">
            <v> </v>
          </cell>
          <cell r="F5467" t="str">
            <v> </v>
          </cell>
          <cell r="H5467" t="str">
            <v>Carrera 87BIS # 61 - 22 SUR</v>
          </cell>
          <cell r="I5467" t="str">
            <v>BOSA NOVA</v>
          </cell>
          <cell r="J5467" t="str">
            <v>84-BOSA OCCIDENTAL</v>
          </cell>
          <cell r="K5467" t="str">
            <v> </v>
          </cell>
          <cell r="L5467">
            <v>3213687021</v>
          </cell>
          <cell r="M5467" t="str">
            <v>EN ATENCIÓN</v>
          </cell>
          <cell r="P5467">
            <v>3213687021</v>
          </cell>
          <cell r="R5467" t="str">
            <v>SANDRA</v>
          </cell>
        </row>
        <row r="5468">
          <cell r="D5468">
            <v>63300355</v>
          </cell>
          <cell r="E5468">
            <v>29768</v>
          </cell>
          <cell r="F5468">
            <v>22773</v>
          </cell>
          <cell r="H5468" t="str">
            <v xml:space="preserve">Calle 71CBIS SUR # 89 - 63 </v>
          </cell>
          <cell r="I5468" t="str">
            <v>VILLAS DEL PROGRESO</v>
          </cell>
          <cell r="J5468" t="str">
            <v>84-BOSA OCCIDENTAL</v>
          </cell>
          <cell r="K5468" t="str">
            <v> </v>
          </cell>
          <cell r="L5468">
            <v>3144023582</v>
          </cell>
          <cell r="M5468" t="str">
            <v>EN ATENCIÓN</v>
          </cell>
          <cell r="P5468">
            <v>3135898510</v>
          </cell>
          <cell r="Q5468" t="str">
            <v>KATHERINE UNIBIO</v>
          </cell>
          <cell r="R5468" t="str">
            <v>SARINA</v>
          </cell>
        </row>
        <row r="5469">
          <cell r="D5469">
            <v>59662770</v>
          </cell>
          <cell r="E5469" t="str">
            <v> </v>
          </cell>
          <cell r="F5469" t="str">
            <v> </v>
          </cell>
          <cell r="H5469" t="str">
            <v>Carrera 87C # 70 - 11 SUR</v>
          </cell>
          <cell r="I5469" t="str">
            <v>LA INDEPENDENCIA</v>
          </cell>
          <cell r="J5469" t="str">
            <v>84-BOSA OCCIDENTAL</v>
          </cell>
          <cell r="K5469" t="str">
            <v> </v>
          </cell>
          <cell r="L5469">
            <v>3142664852</v>
          </cell>
          <cell r="M5469" t="str">
            <v>EN ATENCIÓN</v>
          </cell>
          <cell r="P5469">
            <v>3209482399</v>
          </cell>
          <cell r="Q5469" t="str">
            <v>GHINA</v>
          </cell>
          <cell r="R5469" t="str">
            <v>SARINA</v>
          </cell>
        </row>
        <row r="5470">
          <cell r="D5470">
            <v>20131433</v>
          </cell>
          <cell r="E5470">
            <v>22186</v>
          </cell>
          <cell r="F5470">
            <v>13895</v>
          </cell>
          <cell r="H5470" t="str">
            <v>Calle 65 SUR # 102 - 51 CA 72</v>
          </cell>
          <cell r="I5470" t="str">
            <v>CIUDADELA EL RECREO II</v>
          </cell>
          <cell r="J5470" t="str">
            <v>87-TINTAL SUR</v>
          </cell>
          <cell r="K5470" t="str">
            <v>3134582122-3223883011</v>
          </cell>
          <cell r="L5470">
            <v>3125833857</v>
          </cell>
          <cell r="M5470" t="str">
            <v>EN ATENCIÓN</v>
          </cell>
          <cell r="P5470">
            <v>322388011</v>
          </cell>
          <cell r="R5470" t="str">
            <v>CATALINA</v>
          </cell>
        </row>
        <row r="5471">
          <cell r="D5471">
            <v>51613979</v>
          </cell>
          <cell r="E5471" t="str">
            <v> </v>
          </cell>
          <cell r="F5471" t="str">
            <v> </v>
          </cell>
          <cell r="H5471" t="str">
            <v>Calle 54 C # 98 SUR - 51 SM 58 CA 34</v>
          </cell>
          <cell r="I5471" t="str">
            <v>EL CORZO I</v>
          </cell>
          <cell r="J5471" t="str">
            <v>86-EL PORVENIR</v>
          </cell>
          <cell r="K5471">
            <v>3115714352</v>
          </cell>
          <cell r="M5471" t="str">
            <v>EN ATENCIÓN</v>
          </cell>
          <cell r="R5471" t="str">
            <v>VALENTINA</v>
          </cell>
        </row>
        <row r="5472">
          <cell r="D5472">
            <v>51585434</v>
          </cell>
          <cell r="E5472" t="str">
            <v> </v>
          </cell>
          <cell r="F5472" t="str">
            <v> </v>
          </cell>
          <cell r="H5472" t="str">
            <v>Carrera 86 F # 49 A - 45 SUR</v>
          </cell>
          <cell r="I5472" t="str">
            <v>BETANIA</v>
          </cell>
          <cell r="J5472" t="str">
            <v>84-BOSA OCCIDENTAL</v>
          </cell>
          <cell r="K5472">
            <v>3213128246</v>
          </cell>
          <cell r="L5472" t="str">
            <v> </v>
          </cell>
          <cell r="M5472" t="str">
            <v>EN ATENCIÓN</v>
          </cell>
          <cell r="O5472">
            <v>3223643383</v>
          </cell>
          <cell r="P5472">
            <v>3213128246</v>
          </cell>
          <cell r="Q5472" t="str">
            <v>EDISON</v>
          </cell>
          <cell r="R5472" t="str">
            <v>SARINA</v>
          </cell>
        </row>
        <row r="5473">
          <cell r="D5473">
            <v>20687947</v>
          </cell>
          <cell r="E5473" t="str">
            <v> </v>
          </cell>
          <cell r="F5473" t="str">
            <v> </v>
          </cell>
          <cell r="H5473" t="str">
            <v>Calle 54 C SUR # 99 A - 41 CA 34</v>
          </cell>
          <cell r="I5473" t="str">
            <v>EL CORZO I</v>
          </cell>
          <cell r="J5473" t="str">
            <v>86-EL PORVENIR</v>
          </cell>
          <cell r="K5473">
            <v>3053720382</v>
          </cell>
          <cell r="L5473">
            <v>3203727167</v>
          </cell>
          <cell r="M5473" t="str">
            <v>EN ATENCIÓN</v>
          </cell>
          <cell r="R5473" t="str">
            <v>VALENTINA</v>
          </cell>
        </row>
        <row r="5474">
          <cell r="D5474">
            <v>36552596</v>
          </cell>
          <cell r="E5474" t="str">
            <v> </v>
          </cell>
          <cell r="F5474" t="str">
            <v> </v>
          </cell>
          <cell r="H5474" t="str">
            <v>Calle 83 SUR # 91 - 48 TO 29 AP 204</v>
          </cell>
          <cell r="I5474" t="str">
            <v>SAN BERNARDINO XVIII</v>
          </cell>
          <cell r="J5474" t="str">
            <v>87-TINTAL SUR</v>
          </cell>
          <cell r="K5474">
            <v>4636066</v>
          </cell>
          <cell r="L5474">
            <v>3143275256</v>
          </cell>
          <cell r="M5474" t="str">
            <v>EN ATENCIÓN</v>
          </cell>
          <cell r="Q5474" t="str">
            <v>SONIA</v>
          </cell>
          <cell r="R5474" t="str">
            <v>YESID</v>
          </cell>
        </row>
        <row r="5475">
          <cell r="D5475">
            <v>22367574</v>
          </cell>
          <cell r="E5475" t="str">
            <v> </v>
          </cell>
          <cell r="F5475" t="str">
            <v> </v>
          </cell>
          <cell r="H5475" t="str">
            <v xml:space="preserve">Calle 74 A SUR # 87 B - 29 </v>
          </cell>
          <cell r="I5475" t="str">
            <v>EL REMANSO I</v>
          </cell>
          <cell r="J5475" t="str">
            <v>84-BOSA OCCIDENTAL</v>
          </cell>
          <cell r="K5475">
            <v>3212219543</v>
          </cell>
          <cell r="L5475">
            <v>3126133558</v>
          </cell>
          <cell r="M5475" t="str">
            <v>EN ATENCIÓN</v>
          </cell>
          <cell r="Q5475" t="str">
            <v>KATHERINE UNIBIO</v>
          </cell>
          <cell r="R5475" t="str">
            <v>SARINA</v>
          </cell>
        </row>
        <row r="5476">
          <cell r="D5476">
            <v>24866803</v>
          </cell>
          <cell r="E5476" t="str">
            <v> </v>
          </cell>
          <cell r="F5476" t="str">
            <v> </v>
          </cell>
          <cell r="H5476" t="str">
            <v>Calle 56 F SUR # 92 A - 29 CA 226</v>
          </cell>
          <cell r="I5476" t="str">
            <v>LA CABAÑA</v>
          </cell>
          <cell r="J5476" t="str">
            <v>86-EL PORVENIR</v>
          </cell>
          <cell r="K5476">
            <v>4020023</v>
          </cell>
          <cell r="L5476">
            <v>3107870434</v>
          </cell>
          <cell r="M5476" t="str">
            <v>EN ATENCIÓN</v>
          </cell>
          <cell r="P5476">
            <v>3225995746</v>
          </cell>
          <cell r="R5476" t="str">
            <v>VALENTINA</v>
          </cell>
        </row>
        <row r="5477">
          <cell r="D5477">
            <v>60280587</v>
          </cell>
          <cell r="E5477">
            <v>28969</v>
          </cell>
          <cell r="F5477">
            <v>22220</v>
          </cell>
          <cell r="H5477" t="str">
            <v>Transversal 88 C # 73A - 05 SUR</v>
          </cell>
          <cell r="I5477" t="str">
            <v>VILLAS DEL PROGRESO</v>
          </cell>
          <cell r="J5477" t="str">
            <v>84-BOSA OCCIDENTAL</v>
          </cell>
          <cell r="K5477">
            <v>5768090</v>
          </cell>
          <cell r="L5477">
            <v>3118105405</v>
          </cell>
          <cell r="M5477" t="str">
            <v>EN ATENCIÓN</v>
          </cell>
          <cell r="P5477" t="str">
            <v>3115342807-3113158542-3229725969</v>
          </cell>
          <cell r="Q5477" t="str">
            <v>KATHERINE UNIBIO</v>
          </cell>
          <cell r="R5477" t="str">
            <v>SARINA</v>
          </cell>
        </row>
        <row r="5478">
          <cell r="D5478">
            <v>51608651</v>
          </cell>
          <cell r="E5478" t="str">
            <v> </v>
          </cell>
          <cell r="F5478" t="str">
            <v> </v>
          </cell>
          <cell r="H5478" t="str">
            <v xml:space="preserve">Calle 54 C # 98 SUR - 51 SM 58 CA 35 </v>
          </cell>
          <cell r="I5478" t="str">
            <v>EL CORZO I</v>
          </cell>
          <cell r="J5478" t="str">
            <v>86-EL PORVENIR</v>
          </cell>
          <cell r="K5478" t="str">
            <v> </v>
          </cell>
          <cell r="L5478">
            <v>3144425975</v>
          </cell>
          <cell r="M5478" t="str">
            <v>EN ATENCIÓN</v>
          </cell>
          <cell r="N5478" t="str">
            <v>3144425975-3223062935</v>
          </cell>
          <cell r="R5478" t="str">
            <v>VALENTINA</v>
          </cell>
        </row>
        <row r="5479">
          <cell r="D5479">
            <v>41544536</v>
          </cell>
          <cell r="E5479">
            <v>17663</v>
          </cell>
          <cell r="F5479">
            <v>26868</v>
          </cell>
          <cell r="H5479" t="str">
            <v xml:space="preserve">CRA 95 71 SUR 46 CA 32 </v>
          </cell>
          <cell r="I5479" t="str">
            <v>CIUDADELA EL RECREO</v>
          </cell>
          <cell r="J5479" t="str">
            <v>87-TINTAL SUR</v>
          </cell>
          <cell r="K5479">
            <v>3115184660</v>
          </cell>
          <cell r="L5479">
            <v>3192219543</v>
          </cell>
          <cell r="M5479" t="str">
            <v>EN ATENCIÓN</v>
          </cell>
          <cell r="R5479" t="str">
            <v>CATALINA</v>
          </cell>
        </row>
        <row r="5480">
          <cell r="D5480">
            <v>3189585</v>
          </cell>
          <cell r="E5480">
            <v>29398</v>
          </cell>
          <cell r="F5480">
            <v>22018</v>
          </cell>
          <cell r="H5480" t="str">
            <v>Calle 61 A SUR # 100 A - 47 MZ10 CA20</v>
          </cell>
          <cell r="I5480" t="str">
            <v>CAÑAVERALEJO</v>
          </cell>
          <cell r="J5480" t="str">
            <v>86-EL PORVENIR</v>
          </cell>
          <cell r="K5480">
            <v>6310073</v>
          </cell>
          <cell r="L5480" t="str">
            <v>3106954721-3107900437</v>
          </cell>
          <cell r="M5480" t="str">
            <v>EN ATENCIÓN</v>
          </cell>
          <cell r="P5480">
            <v>3107900437</v>
          </cell>
          <cell r="Q5480" t="str">
            <v>DIANA</v>
          </cell>
          <cell r="R5480" t="str">
            <v>ROXANA</v>
          </cell>
        </row>
        <row r="5481">
          <cell r="D5481">
            <v>27496262</v>
          </cell>
          <cell r="F5481" t="str">
            <v> </v>
          </cell>
          <cell r="H5481" t="str">
            <v xml:space="preserve">Calle 55 A SUR # 69 - 08 </v>
          </cell>
          <cell r="I5481" t="str">
            <v>VILLA DEL RIO</v>
          </cell>
          <cell r="J5481" t="str">
            <v>49-APOGEO</v>
          </cell>
          <cell r="K5481" t="str">
            <v> </v>
          </cell>
          <cell r="L5481">
            <v>3212307706</v>
          </cell>
          <cell r="M5481" t="str">
            <v>ATENDIDO</v>
          </cell>
          <cell r="R5481" t="str">
            <v>BLANCA</v>
          </cell>
        </row>
        <row r="5482">
          <cell r="D5482">
            <v>22425452</v>
          </cell>
          <cell r="E5482" t="str">
            <v> </v>
          </cell>
          <cell r="F5482" t="str">
            <v> </v>
          </cell>
          <cell r="H5482" t="str">
            <v>Carrera 77 H # 59 - 19 SUR</v>
          </cell>
          <cell r="I5482" t="str">
            <v>ANDALUCIA II</v>
          </cell>
          <cell r="J5482" t="str">
            <v>85-BOSA CENTRAL</v>
          </cell>
          <cell r="K5482">
            <v>3132884262</v>
          </cell>
          <cell r="L5482" t="str">
            <v>3008881179 - 3212578344</v>
          </cell>
          <cell r="M5482" t="str">
            <v>EN ATENCIÓN</v>
          </cell>
          <cell r="P5482">
            <v>3008881179</v>
          </cell>
          <cell r="Q5482" t="str">
            <v>BLANCA</v>
          </cell>
          <cell r="R5482" t="str">
            <v>ERIKA</v>
          </cell>
        </row>
        <row r="5483">
          <cell r="D5483">
            <v>41782570</v>
          </cell>
          <cell r="E5483" t="str">
            <v> </v>
          </cell>
          <cell r="F5483" t="str">
            <v> </v>
          </cell>
          <cell r="H5483" t="str">
            <v>Calle 58 P SUR # 78 K - 10 PI 2</v>
          </cell>
          <cell r="I5483" t="str">
            <v>JOSÉ ANTONIO GALÁN</v>
          </cell>
          <cell r="J5483" t="str">
            <v>85-BOSA CENTRAL</v>
          </cell>
          <cell r="K5483">
            <v>3597968</v>
          </cell>
          <cell r="L5483">
            <v>3142386886</v>
          </cell>
          <cell r="M5483" t="str">
            <v>EN ATENCIÓN</v>
          </cell>
          <cell r="O5483">
            <v>7597963</v>
          </cell>
          <cell r="P5483">
            <v>3138555999</v>
          </cell>
          <cell r="Q5483" t="str">
            <v>BLANCA</v>
          </cell>
          <cell r="R5483" t="str">
            <v>ERIKA</v>
          </cell>
        </row>
        <row r="5484">
          <cell r="D5484">
            <v>41373223</v>
          </cell>
          <cell r="E5484" t="str">
            <v> </v>
          </cell>
          <cell r="F5484" t="str">
            <v> </v>
          </cell>
          <cell r="H5484" t="str">
            <v>Carrera 87 L # 64 - 21 SUR</v>
          </cell>
          <cell r="I5484" t="str">
            <v xml:space="preserve">CHICO SUR </v>
          </cell>
          <cell r="J5484" t="str">
            <v>84-BOSA OCCIDENTAL</v>
          </cell>
          <cell r="K5484" t="str">
            <v> </v>
          </cell>
          <cell r="L5484">
            <v>3142125187</v>
          </cell>
          <cell r="M5484" t="str">
            <v>EN ATENCIÓN</v>
          </cell>
          <cell r="P5484">
            <v>3204564458</v>
          </cell>
          <cell r="Q5484" t="str">
            <v>KATHERINE UNIBIO</v>
          </cell>
          <cell r="R5484" t="str">
            <v>SARINA</v>
          </cell>
        </row>
        <row r="5485">
          <cell r="D5485">
            <v>27327318</v>
          </cell>
          <cell r="E5485" t="str">
            <v> </v>
          </cell>
          <cell r="F5485" t="str">
            <v> </v>
          </cell>
          <cell r="H5485" t="str">
            <v xml:space="preserve">KR 88 D 52 B 47 SUR PI 2 </v>
          </cell>
          <cell r="I5485" t="str">
            <v>BRASILIA</v>
          </cell>
          <cell r="J5485" t="str">
            <v>84-BOSA OCCIDENTAL</v>
          </cell>
          <cell r="K5485">
            <v>6590803</v>
          </cell>
          <cell r="L5485">
            <v>3143624628</v>
          </cell>
          <cell r="M5485" t="str">
            <v>EN ATENCIÓN</v>
          </cell>
          <cell r="R5485" t="str">
            <v>SANDRA</v>
          </cell>
        </row>
        <row r="5486">
          <cell r="D5486">
            <v>16478866</v>
          </cell>
          <cell r="E5486" t="str">
            <v> </v>
          </cell>
          <cell r="F5486" t="str">
            <v> </v>
          </cell>
          <cell r="H5486" t="str">
            <v>Calle 85 C SUR # 80 K - 67 IN 01 PI 03</v>
          </cell>
          <cell r="I5486" t="str">
            <v>EL JARDIN</v>
          </cell>
          <cell r="J5486" t="str">
            <v>85-BOSA CENTRAL</v>
          </cell>
          <cell r="K5486">
            <v>3228007935</v>
          </cell>
          <cell r="L5486">
            <v>3217120525</v>
          </cell>
          <cell r="M5486" t="str">
            <v>EN ATENCIÓN</v>
          </cell>
          <cell r="R5486" t="str">
            <v>EDISON</v>
          </cell>
        </row>
        <row r="5487">
          <cell r="D5487">
            <v>39630981</v>
          </cell>
          <cell r="E5487" t="str">
            <v> </v>
          </cell>
          <cell r="F5487" t="str">
            <v> </v>
          </cell>
          <cell r="H5487" t="str">
            <v>DG 73 B SUR 78 G 45</v>
          </cell>
          <cell r="I5487" t="str">
            <v>VILLA ANNY I</v>
          </cell>
          <cell r="J5487" t="str">
            <v>85-BOSA CENTRAL</v>
          </cell>
          <cell r="K5487">
            <v>3118478429</v>
          </cell>
          <cell r="L5487">
            <v>3107949270</v>
          </cell>
          <cell r="M5487" t="str">
            <v>EN ATENCIÓN</v>
          </cell>
          <cell r="R5487" t="str">
            <v>GHINA</v>
          </cell>
        </row>
        <row r="5488">
          <cell r="D5488">
            <v>41350170</v>
          </cell>
          <cell r="E5488" t="str">
            <v> </v>
          </cell>
          <cell r="F5488" t="str">
            <v> </v>
          </cell>
          <cell r="H5488" t="str">
            <v>Calle 72 SUR # 95 A - 35 IN 7 AP 302</v>
          </cell>
          <cell r="I5488" t="str">
            <v>CIUDADELA EL RECREO</v>
          </cell>
          <cell r="J5488" t="str">
            <v>87-TINTAL SUR</v>
          </cell>
          <cell r="K5488">
            <v>3107981810</v>
          </cell>
          <cell r="L5488" t="str">
            <v> </v>
          </cell>
          <cell r="M5488" t="str">
            <v>ATENDIDO</v>
          </cell>
          <cell r="P5488">
            <v>3027760420</v>
          </cell>
          <cell r="R5488" t="str">
            <v>CATALINA</v>
          </cell>
        </row>
        <row r="5489">
          <cell r="D5489">
            <v>60326791</v>
          </cell>
          <cell r="E5489">
            <v>24780</v>
          </cell>
          <cell r="F5489">
            <v>31741</v>
          </cell>
          <cell r="H5489" t="str">
            <v>Calle 52 SUR # 95 A - 30 MZ 18 TO 10 AP 438</v>
          </cell>
          <cell r="I5489" t="str">
            <v>PARCELA EL PORVENIR</v>
          </cell>
          <cell r="J5489" t="str">
            <v>86-EL PORVENIR</v>
          </cell>
          <cell r="K5489">
            <v>3245787972</v>
          </cell>
          <cell r="L5489" t="str">
            <v>3207233646-3207233640</v>
          </cell>
          <cell r="M5489" t="str">
            <v>EN ATENCIÓN</v>
          </cell>
          <cell r="O5489">
            <v>3207233640</v>
          </cell>
          <cell r="P5489">
            <v>3225787972</v>
          </cell>
          <cell r="Q5489" t="str">
            <v>JESSICA</v>
          </cell>
          <cell r="R5489" t="str">
            <v>ROXANA</v>
          </cell>
        </row>
        <row r="5490">
          <cell r="D5490">
            <v>39405623</v>
          </cell>
          <cell r="E5490">
            <v>30662</v>
          </cell>
          <cell r="F5490">
            <v>21982</v>
          </cell>
          <cell r="H5490" t="str">
            <v>CALLE 67 SUR 82-10</v>
          </cell>
          <cell r="I5490" t="str">
            <v>ANTONIA SANTOS</v>
          </cell>
          <cell r="J5490" t="str">
            <v>85-BOSA CENTRAL</v>
          </cell>
          <cell r="K5490">
            <v>3104899301</v>
          </cell>
          <cell r="L5490">
            <v>3143279705</v>
          </cell>
          <cell r="M5490" t="str">
            <v>EN ATENCIÓN</v>
          </cell>
          <cell r="P5490">
            <v>3144011261</v>
          </cell>
          <cell r="R5490" t="str">
            <v>INDIRA</v>
          </cell>
        </row>
        <row r="5491">
          <cell r="D5491">
            <v>12908098</v>
          </cell>
          <cell r="H5491" t="str">
            <v>KR 90B 57B SUR 10</v>
          </cell>
          <cell r="I5491" t="str">
            <v xml:space="preserve">LA CABANA </v>
          </cell>
          <cell r="J5491" t="str">
            <v>86-EL PORVENIR</v>
          </cell>
          <cell r="L5491" t="str">
            <v>3175045666-3195039782</v>
          </cell>
          <cell r="M5491" t="str">
            <v>EN ATENCIÓN</v>
          </cell>
          <cell r="P5491">
            <v>3195039782</v>
          </cell>
          <cell r="R5491" t="str">
            <v>ASTRID</v>
          </cell>
        </row>
        <row r="5492">
          <cell r="D5492">
            <v>51643833</v>
          </cell>
          <cell r="H5492" t="str">
            <v>KR 89 BIS # 58 A SUR 10 PI 1</v>
          </cell>
          <cell r="I5492" t="str">
            <v>BOSA LA LIBERTAD</v>
          </cell>
          <cell r="J5492" t="str">
            <v>84-BOSA OCCIDENTAL</v>
          </cell>
          <cell r="K5492">
            <v>7852279</v>
          </cell>
          <cell r="L5492" t="str">
            <v>3112382790 - 3202194401</v>
          </cell>
          <cell r="M5492" t="str">
            <v>EN ATENCIÓN</v>
          </cell>
          <cell r="R5492" t="str">
            <v>ASTRID</v>
          </cell>
        </row>
        <row r="5493">
          <cell r="D5493">
            <v>23314850</v>
          </cell>
          <cell r="H5493" t="str">
            <v xml:space="preserve">CALLE 53 A BIS SUR 72 A 85 </v>
          </cell>
          <cell r="I5493" t="str">
            <v xml:space="preserve">BOSA OLARTE </v>
          </cell>
          <cell r="J5493" t="str">
            <v>85-BOSA CENTRAL</v>
          </cell>
          <cell r="L5493" t="str">
            <v>3212461916-3024244297</v>
          </cell>
          <cell r="M5493" t="str">
            <v>EN ATENCIÓN</v>
          </cell>
          <cell r="Q5493" t="str">
            <v>JESSICA</v>
          </cell>
          <cell r="R5493" t="str">
            <v>ERIKA</v>
          </cell>
        </row>
        <row r="5494">
          <cell r="D5494">
            <v>5932430</v>
          </cell>
          <cell r="H5494" t="str">
            <v>CALLE 54 C SUR 98 10 TO A AP 101</v>
          </cell>
          <cell r="I5494" t="str">
            <v xml:space="preserve">EL CORZO </v>
          </cell>
          <cell r="J5494" t="str">
            <v xml:space="preserve">86-EL PORVENIR </v>
          </cell>
          <cell r="L5494">
            <v>3112722734</v>
          </cell>
          <cell r="M5494" t="str">
            <v>EN ATENCIÓN</v>
          </cell>
          <cell r="R5494" t="str">
            <v>ASTRID</v>
          </cell>
        </row>
        <row r="5495">
          <cell r="D5495">
            <v>23482860</v>
          </cell>
          <cell r="E5495">
            <v>23360</v>
          </cell>
          <cell r="F5495">
            <v>15504</v>
          </cell>
          <cell r="H5495" t="str">
            <v>CALLE 80 BIS # 91 SUR 48 TO 32 AP 302</v>
          </cell>
          <cell r="I5495" t="str">
            <v xml:space="preserve">SAN BERNARDINO </v>
          </cell>
          <cell r="J5495" t="str">
            <v>87-TINTAL SUR</v>
          </cell>
          <cell r="K5495">
            <v>7027033</v>
          </cell>
          <cell r="L5495">
            <v>3229422143</v>
          </cell>
          <cell r="M5495" t="str">
            <v>EN ATENCIÓN</v>
          </cell>
          <cell r="Q5495" t="str">
            <v>JESSICA</v>
          </cell>
          <cell r="R5495" t="str">
            <v>YESID</v>
          </cell>
        </row>
        <row r="5496">
          <cell r="D5496">
            <v>28646182</v>
          </cell>
          <cell r="E5496">
            <v>25387</v>
          </cell>
          <cell r="F5496">
            <v>15028</v>
          </cell>
          <cell r="H5496" t="str">
            <v>KR 94 # 87 SUR 40 TO 3 AP 2011</v>
          </cell>
          <cell r="I5496" t="str">
            <v xml:space="preserve">SAN BERNARDINO </v>
          </cell>
          <cell r="J5496" t="str">
            <v>87-TINTAL SUR</v>
          </cell>
          <cell r="L5496">
            <v>3133457389</v>
          </cell>
          <cell r="M5496" t="str">
            <v>EN ATENCIÓN</v>
          </cell>
          <cell r="Q5496" t="str">
            <v>CATALINA</v>
          </cell>
          <cell r="R5496" t="str">
            <v>YESID</v>
          </cell>
        </row>
        <row r="5497">
          <cell r="D5497">
            <v>41405259</v>
          </cell>
          <cell r="E5497">
            <v>25349</v>
          </cell>
          <cell r="F5497">
            <v>7990</v>
          </cell>
          <cell r="H5497" t="str">
            <v>CRA 104 A BIS 61 A SUR 59 TO 2 CA 10</v>
          </cell>
          <cell r="I5497" t="str">
            <v>SAN BERNANDINO XIX</v>
          </cell>
          <cell r="J5497" t="str">
            <v>86-EL PORVENIR</v>
          </cell>
          <cell r="K5497">
            <v>7338535</v>
          </cell>
          <cell r="L5497">
            <v>3115435850</v>
          </cell>
          <cell r="M5497" t="str">
            <v>EN ATENCIÓN</v>
          </cell>
          <cell r="Q5497" t="str">
            <v>DIANA</v>
          </cell>
          <cell r="R5497" t="str">
            <v>ROXANA</v>
          </cell>
        </row>
        <row r="5498">
          <cell r="D5498">
            <v>51843677</v>
          </cell>
          <cell r="E5498">
            <v>31114</v>
          </cell>
          <cell r="F5498">
            <v>21619</v>
          </cell>
          <cell r="H5498" t="str">
            <v xml:space="preserve">CALLE 84 SUR 81 A 45 </v>
          </cell>
          <cell r="I5498" t="str">
            <v xml:space="preserve">BOSA EL JARDIN </v>
          </cell>
          <cell r="J5498" t="str">
            <v>85-BOSA CENTRAL</v>
          </cell>
          <cell r="L5498" t="str">
            <v>3213634052-3145562807</v>
          </cell>
          <cell r="M5498" t="str">
            <v>EN ATENCIÓN</v>
          </cell>
          <cell r="Q5498" t="str">
            <v>GHINA</v>
          </cell>
          <cell r="R5498" t="str">
            <v>ERIKA</v>
          </cell>
        </row>
        <row r="5499">
          <cell r="D5499">
            <v>35499007</v>
          </cell>
          <cell r="H5499" t="str">
            <v xml:space="preserve">CALL 62 B SUR 87 H 65 </v>
          </cell>
          <cell r="I5499" t="str">
            <v xml:space="preserve">BOSA CHICO SUR </v>
          </cell>
          <cell r="J5499" t="str">
            <v>84-BOSA OCCIDENTAL</v>
          </cell>
          <cell r="L5499" t="str">
            <v>3144761281-3208225473</v>
          </cell>
          <cell r="M5499" t="str">
            <v>EN ATENCIÓN</v>
          </cell>
          <cell r="R5499" t="str">
            <v>ASTRID</v>
          </cell>
        </row>
        <row r="5500">
          <cell r="D5500">
            <v>23488487</v>
          </cell>
          <cell r="H5500" t="str">
            <v xml:space="preserve">KR 88 A # 70 SUR 16 PI 3 </v>
          </cell>
          <cell r="I5500" t="str">
            <v xml:space="preserve">LA INDEPENDENCIA </v>
          </cell>
          <cell r="J5500" t="str">
            <v>84-BOSA OCCIDENTAL</v>
          </cell>
          <cell r="L5500">
            <v>3114500095</v>
          </cell>
          <cell r="M5500" t="str">
            <v>ATENDIDO</v>
          </cell>
          <cell r="Q5500" t="str">
            <v>SONIA</v>
          </cell>
          <cell r="R5500" t="str">
            <v>SARINA</v>
          </cell>
        </row>
        <row r="5501">
          <cell r="D5501">
            <v>40025470</v>
          </cell>
          <cell r="E5501">
            <v>31267</v>
          </cell>
          <cell r="F5501">
            <v>24620</v>
          </cell>
          <cell r="H5501" t="str">
            <v>CALLE 72SUR #95-12 IN 16 AP 101</v>
          </cell>
          <cell r="I5501" t="str">
            <v>SAN BERNANDINO XIX</v>
          </cell>
          <cell r="J5501" t="str">
            <v>87-TINTAL SUR</v>
          </cell>
          <cell r="K5501">
            <v>3227033533</v>
          </cell>
          <cell r="L5501">
            <v>3134041308</v>
          </cell>
          <cell r="M5501" t="str">
            <v>EN ATENCIÓN</v>
          </cell>
          <cell r="Q5501" t="str">
            <v>CATALINA</v>
          </cell>
          <cell r="R5501" t="str">
            <v>YESID</v>
          </cell>
        </row>
        <row r="5502">
          <cell r="D5502">
            <v>3077429</v>
          </cell>
          <cell r="E5502">
            <v>28325</v>
          </cell>
          <cell r="F5502">
            <v>20262</v>
          </cell>
          <cell r="H5502" t="str">
            <v>CARRERA 98 56F SUR 22</v>
          </cell>
          <cell r="I5502" t="str">
            <v>SANTA FE BOSA</v>
          </cell>
          <cell r="J5502" t="str">
            <v>86-EL PORVENIR</v>
          </cell>
          <cell r="K5502">
            <v>3114672815</v>
          </cell>
          <cell r="L5502">
            <v>3022550422</v>
          </cell>
          <cell r="M5502" t="str">
            <v>EN ATENCIÓN</v>
          </cell>
          <cell r="Q5502" t="str">
            <v>DIANA</v>
          </cell>
          <cell r="R5502" t="str">
            <v>ROXANA</v>
          </cell>
        </row>
        <row r="5503">
          <cell r="D5503">
            <v>28900026</v>
          </cell>
          <cell r="H5503" t="str">
            <v>CALLE 69 # A SUR -22</v>
          </cell>
          <cell r="I5503" t="str">
            <v xml:space="preserve">LOS SAUCES </v>
          </cell>
          <cell r="J5503" t="str">
            <v>84-BOSA OCCIDENTAL</v>
          </cell>
          <cell r="L5503">
            <v>3217675411</v>
          </cell>
          <cell r="M5503" t="str">
            <v xml:space="preserve">ATENDIDO </v>
          </cell>
          <cell r="R5503" t="str">
            <v>ASTRID</v>
          </cell>
        </row>
        <row r="5504">
          <cell r="D5504">
            <v>32892659</v>
          </cell>
          <cell r="H5504" t="str">
            <v>CARRERA 87C #69  SUR-18 PI2</v>
          </cell>
          <cell r="I5504" t="str">
            <v xml:space="preserve">LA INDEPENDENCIA </v>
          </cell>
          <cell r="J5504" t="str">
            <v>84-BOSA OCCIDENTAL</v>
          </cell>
          <cell r="L5504">
            <v>3202808965</v>
          </cell>
          <cell r="M5504" t="str">
            <v>EN ATENCIÓN</v>
          </cell>
          <cell r="Q5504" t="str">
            <v>SONIA</v>
          </cell>
          <cell r="R5504" t="str">
            <v>SARINA</v>
          </cell>
        </row>
        <row r="5505">
          <cell r="D5505">
            <v>28404239</v>
          </cell>
          <cell r="E5505">
            <v>29647</v>
          </cell>
          <cell r="F5505">
            <v>20674</v>
          </cell>
          <cell r="H5505" t="str">
            <v>CALLE52 SUR 95A30 MZ18 TO9 AP135</v>
          </cell>
          <cell r="I5505" t="str">
            <v xml:space="preserve">PARCELA EL PORVENIR </v>
          </cell>
          <cell r="J5505" t="str">
            <v>86-EL PORVENIR</v>
          </cell>
          <cell r="L5505">
            <v>3138931338</v>
          </cell>
          <cell r="M5505" t="str">
            <v>EN ATENCIÓN</v>
          </cell>
          <cell r="R5505" t="str">
            <v>VALENTINA</v>
          </cell>
        </row>
        <row r="5506">
          <cell r="D5506">
            <v>35501112</v>
          </cell>
          <cell r="E5506">
            <v>29752</v>
          </cell>
          <cell r="F5506">
            <v>22448</v>
          </cell>
          <cell r="H5506" t="str">
            <v>CALLE 50A SUR 88F 32 IN13</v>
          </cell>
          <cell r="I5506" t="str">
            <v>BRASIL</v>
          </cell>
          <cell r="J5506" t="str">
            <v>84-BOSA OCCIDENTAL</v>
          </cell>
          <cell r="L5506">
            <v>3195302471</v>
          </cell>
          <cell r="M5506" t="str">
            <v>EN ATENCIÓN</v>
          </cell>
          <cell r="Q5506" t="str">
            <v>EDISON</v>
          </cell>
          <cell r="R5506" t="str">
            <v>SARINA</v>
          </cell>
        </row>
        <row r="5507">
          <cell r="D5507">
            <v>42996988</v>
          </cell>
          <cell r="H5507" t="str">
            <v>CARRERA 86C #71 SUR -16</v>
          </cell>
          <cell r="I5507" t="str">
            <v xml:space="preserve">LA INDEPENDENCIA </v>
          </cell>
          <cell r="J5507" t="str">
            <v>84-BOSA OCCIDENTAL</v>
          </cell>
          <cell r="L5507" t="str">
            <v>3207127194-3142530483</v>
          </cell>
          <cell r="M5507" t="str">
            <v>EN ATENCIÓN</v>
          </cell>
          <cell r="P5507">
            <v>3142133364</v>
          </cell>
          <cell r="Q5507" t="str">
            <v>EDISON</v>
          </cell>
          <cell r="R5507" t="str">
            <v>SARINA</v>
          </cell>
        </row>
        <row r="5508">
          <cell r="D5508">
            <v>39789558</v>
          </cell>
          <cell r="E5508">
            <v>32798</v>
          </cell>
          <cell r="F5508">
            <v>24730</v>
          </cell>
          <cell r="H5508" t="str">
            <v>CARRERA 98 56F SUR 22</v>
          </cell>
          <cell r="I5508" t="str">
            <v>SANTA FE</v>
          </cell>
          <cell r="J5508" t="str">
            <v>86-EL PORVENIR</v>
          </cell>
          <cell r="L5508">
            <v>3022550422</v>
          </cell>
          <cell r="M5508" t="str">
            <v>EN ATENCIÓN</v>
          </cell>
          <cell r="Q5508" t="str">
            <v>DIANA</v>
          </cell>
          <cell r="R5508" t="str">
            <v>ROXANA</v>
          </cell>
        </row>
        <row r="5509">
          <cell r="D5509">
            <v>33875111</v>
          </cell>
          <cell r="H5509" t="str">
            <v>CALLE 58 P BIS SUR #79B-16</v>
          </cell>
          <cell r="I5509" t="str">
            <v>JOSÉ ANTONIO GALÁN</v>
          </cell>
          <cell r="J5509" t="str">
            <v>85-BOSA CENTRAL</v>
          </cell>
          <cell r="K5509">
            <v>3122697242</v>
          </cell>
          <cell r="L5509">
            <v>3152697242</v>
          </cell>
          <cell r="M5509" t="str">
            <v>EN ATENCIÓN</v>
          </cell>
          <cell r="Q5509" t="str">
            <v>GHINA</v>
          </cell>
          <cell r="R5509" t="str">
            <v>ERIKA</v>
          </cell>
        </row>
        <row r="5510">
          <cell r="D5510">
            <v>16111855</v>
          </cell>
          <cell r="H5510" t="str">
            <v>CARRERA 78G 65A SUR51</v>
          </cell>
          <cell r="I5510" t="str">
            <v>GUALOCHE</v>
          </cell>
          <cell r="J5510" t="str">
            <v>85-BOSA CENTRAL</v>
          </cell>
          <cell r="L5510">
            <v>3195981012</v>
          </cell>
          <cell r="M5510" t="str">
            <v>EN ATENCIÓN</v>
          </cell>
          <cell r="R5510" t="str">
            <v>GHINA</v>
          </cell>
        </row>
        <row r="5511">
          <cell r="D5511">
            <v>20495708</v>
          </cell>
          <cell r="H5511" t="str">
            <v>CR 95 69 -46 SUR </v>
          </cell>
          <cell r="I5511" t="str">
            <v>CIUDADELA EL RECREO</v>
          </cell>
          <cell r="J5511" t="str">
            <v>87-TINTAL SUR</v>
          </cell>
          <cell r="L5511">
            <v>3125008554</v>
          </cell>
          <cell r="M5511" t="str">
            <v>EN ATENCIÓN</v>
          </cell>
          <cell r="Q5511" t="str">
            <v>EDISON</v>
          </cell>
          <cell r="R5511" t="str">
            <v>SARINA</v>
          </cell>
        </row>
        <row r="5512">
          <cell r="D5512">
            <v>50965696</v>
          </cell>
          <cell r="H5512" t="str">
            <v>CLL 57 C SUR 99 B 16 PI 3</v>
          </cell>
          <cell r="I5512" t="str">
            <v>BOSA SANTAFE</v>
          </cell>
          <cell r="J5512" t="str">
            <v>86-EL PORVENIR</v>
          </cell>
          <cell r="L5512">
            <v>3118937354</v>
          </cell>
          <cell r="M5512" t="str">
            <v>EN ATENCIÓN</v>
          </cell>
          <cell r="R5512" t="str">
            <v>KATHERINE UNIBIO</v>
          </cell>
        </row>
        <row r="5513">
          <cell r="D5513">
            <v>3261126</v>
          </cell>
          <cell r="H5513" t="str">
            <v>CRA 82 D 64 30 SUR PI 2</v>
          </cell>
          <cell r="I5513" t="str">
            <v>LA PAZ</v>
          </cell>
          <cell r="J5513" t="str">
            <v>85-BOSA CENTRAL</v>
          </cell>
          <cell r="K5513">
            <v>3142490932</v>
          </cell>
          <cell r="L5513">
            <v>3114421908</v>
          </cell>
          <cell r="M5513" t="str">
            <v>EN ATENCIÓN</v>
          </cell>
          <cell r="Q5513" t="str">
            <v>GHINA</v>
          </cell>
          <cell r="R5513" t="str">
            <v>ERIKA</v>
          </cell>
        </row>
        <row r="5514">
          <cell r="D5514">
            <v>3211455</v>
          </cell>
          <cell r="H5514" t="str">
            <v>CLL 54 90 24 SUR IN 4 AP 204</v>
          </cell>
          <cell r="I5514" t="str">
            <v>EL CORZO</v>
          </cell>
          <cell r="J5514" t="str">
            <v>86-EL PORVENIR</v>
          </cell>
          <cell r="L5514">
            <v>3102529603</v>
          </cell>
          <cell r="M5514" t="str">
            <v>ATENDIDO</v>
          </cell>
          <cell r="R5514" t="str">
            <v>KATHERINE UNIBIO</v>
          </cell>
        </row>
        <row r="5515">
          <cell r="D5515">
            <v>41349323</v>
          </cell>
          <cell r="E5515">
            <v>24621</v>
          </cell>
          <cell r="F5515">
            <v>14420</v>
          </cell>
          <cell r="H5515" t="str">
            <v>CRA 78 H 65 15 SUR </v>
          </cell>
          <cell r="I5515" t="str">
            <v>JIMENEZ DE QUESADA</v>
          </cell>
          <cell r="J5515" t="str">
            <v>85-BOSA CENTRAL</v>
          </cell>
          <cell r="K5515">
            <v>7762233</v>
          </cell>
          <cell r="L5515">
            <v>3172502923</v>
          </cell>
          <cell r="M5515" t="str">
            <v>EN ATENCIÓN</v>
          </cell>
          <cell r="R5515" t="str">
            <v>INDIRA</v>
          </cell>
        </row>
        <row r="5516">
          <cell r="D5516">
            <v>145556</v>
          </cell>
          <cell r="E5516">
            <v>20464</v>
          </cell>
          <cell r="F5516">
            <v>12501</v>
          </cell>
          <cell r="H5516" t="str">
            <v>CLL 69 SUR 77 L 86</v>
          </cell>
          <cell r="I5516" t="str">
            <v>SAN PABLO </v>
          </cell>
          <cell r="J5516" t="str">
            <v>85-BOSA CENTRAL</v>
          </cell>
          <cell r="K5516">
            <v>7758874</v>
          </cell>
          <cell r="M5516" t="str">
            <v>EN ATENCIÓN</v>
          </cell>
          <cell r="R5516" t="str">
            <v>INDIRA</v>
          </cell>
        </row>
        <row r="5517">
          <cell r="D5517">
            <v>17628301</v>
          </cell>
          <cell r="H5517" t="str">
            <v>CLL 52 SUR 93 D 98 IN 6 AP 604</v>
          </cell>
          <cell r="I5517" t="str">
            <v>PARCELA EL PORVENIR </v>
          </cell>
          <cell r="J5517" t="str">
            <v>86-EL PORVENIR</v>
          </cell>
          <cell r="K5517">
            <v>4590398</v>
          </cell>
          <cell r="L5517">
            <v>3108867525</v>
          </cell>
          <cell r="M5517" t="str">
            <v xml:space="preserve">ATENDIDO </v>
          </cell>
          <cell r="R5517" t="str">
            <v>KATHERINE UNIBIO</v>
          </cell>
        </row>
        <row r="5518">
          <cell r="D5518">
            <v>7132343</v>
          </cell>
          <cell r="E5518">
            <v>23261</v>
          </cell>
          <cell r="F5518">
            <v>14986</v>
          </cell>
          <cell r="H5518" t="str">
            <v>CLL 58 K SUR#79D 03 AP 200</v>
          </cell>
          <cell r="I5518" t="str">
            <v>JOSÉ ANTONIO GALÁN</v>
          </cell>
          <cell r="J5518" t="str">
            <v>85-BOSA CENTRAL</v>
          </cell>
          <cell r="L5518">
            <v>3022808382</v>
          </cell>
          <cell r="M5518" t="str">
            <v>EN ATENCIÓN</v>
          </cell>
          <cell r="R5518" t="str">
            <v>INDIRA</v>
          </cell>
        </row>
        <row r="5519">
          <cell r="D5519">
            <v>2079827</v>
          </cell>
          <cell r="E5519">
            <v>22406</v>
          </cell>
          <cell r="F5519">
            <v>14301</v>
          </cell>
          <cell r="H5519" t="str">
            <v>CRA 79 B 59 89 SUR </v>
          </cell>
          <cell r="I5519" t="str">
            <v>JOSÉ ANTONIO GALÁN</v>
          </cell>
          <cell r="J5519" t="str">
            <v>85-BOSA CENTRAL</v>
          </cell>
          <cell r="K5519">
            <v>8029921</v>
          </cell>
          <cell r="L5519">
            <v>3173309115</v>
          </cell>
          <cell r="M5519" t="str">
            <v>EN ATENCIÓN</v>
          </cell>
          <cell r="R5519" t="str">
            <v>INDIRA</v>
          </cell>
        </row>
        <row r="5520">
          <cell r="D5520">
            <v>20198690</v>
          </cell>
          <cell r="E5520">
            <v>22572</v>
          </cell>
          <cell r="F5520">
            <v>14804</v>
          </cell>
          <cell r="H5520" t="str">
            <v>CRA 80 M 72 A 57 SUR PI 1</v>
          </cell>
          <cell r="I5520" t="str">
            <v>GRAN COLOMBIANO</v>
          </cell>
          <cell r="J5520" t="str">
            <v>85-BOSA CENTRAL</v>
          </cell>
          <cell r="K5520">
            <v>3212324982</v>
          </cell>
          <cell r="L5520">
            <v>3138205601</v>
          </cell>
          <cell r="M5520" t="str">
            <v>EN ATENCIÓN</v>
          </cell>
          <cell r="Q5520" t="str">
            <v>BLANCA</v>
          </cell>
          <cell r="R5520" t="str">
            <v>ERIKA</v>
          </cell>
        </row>
        <row r="5521">
          <cell r="D5521">
            <v>34805187</v>
          </cell>
          <cell r="E5521" t="str">
            <v> </v>
          </cell>
          <cell r="F5521" t="str">
            <v> </v>
          </cell>
          <cell r="H5521" t="str">
            <v>Calle 80 BIS # 91 SUR - 90 BQ 22 AP 3088</v>
          </cell>
          <cell r="I5521" t="str">
            <v>SAN BERNARDINO XXII</v>
          </cell>
          <cell r="J5521" t="str">
            <v>87-TINTAL SUR</v>
          </cell>
          <cell r="K5521" t="str">
            <v> </v>
          </cell>
          <cell r="L5521">
            <v>3144303972</v>
          </cell>
          <cell r="M5521" t="str">
            <v>ATENDIDO</v>
          </cell>
          <cell r="N5521">
            <v>214623000000</v>
          </cell>
          <cell r="O5521" t="str">
            <v> </v>
          </cell>
          <cell r="P5521">
            <v>3138374485</v>
          </cell>
          <cell r="R5521" t="str">
            <v>BLANCA</v>
          </cell>
        </row>
        <row r="5522">
          <cell r="D5522">
            <v>25127803</v>
          </cell>
          <cell r="E5522">
            <v>30606</v>
          </cell>
          <cell r="F5522">
            <v>22373</v>
          </cell>
          <cell r="H5522" t="str">
            <v xml:space="preserve">Calle 53BIS SUR # 88 - 21 </v>
          </cell>
          <cell r="I5522" t="str">
            <v>BRASILIA</v>
          </cell>
          <cell r="J5522" t="str">
            <v>84-BOSA OCCIDENTAL</v>
          </cell>
          <cell r="K5522" t="str">
            <v> </v>
          </cell>
          <cell r="L5522">
            <v>3144231013</v>
          </cell>
          <cell r="M5522" t="str">
            <v>EN ATENCIÓN</v>
          </cell>
          <cell r="N5522">
            <v>214612000000</v>
          </cell>
          <cell r="O5522" t="str">
            <v> </v>
          </cell>
          <cell r="P5522">
            <v>3102339332</v>
          </cell>
          <cell r="Q5522" t="str">
            <v>CATALINA</v>
          </cell>
          <cell r="R5522" t="str">
            <v>SARINA</v>
          </cell>
        </row>
        <row r="5523">
          <cell r="D5523">
            <v>20900090</v>
          </cell>
          <cell r="E5523" t="str">
            <v> </v>
          </cell>
          <cell r="F5523" t="str">
            <v> </v>
          </cell>
          <cell r="H5523" t="str">
            <v xml:space="preserve">Calle 49 SUR # 93 D - 91 </v>
          </cell>
          <cell r="I5523" t="str">
            <v>PARCELA EL PORVENIR</v>
          </cell>
          <cell r="J5523" t="str">
            <v>86-EL PORVENIR</v>
          </cell>
          <cell r="K5523" t="str">
            <v> </v>
          </cell>
          <cell r="L5523">
            <v>3103008996</v>
          </cell>
          <cell r="M5523" t="str">
            <v>ATENDIDO</v>
          </cell>
          <cell r="N5523">
            <v>60101001798</v>
          </cell>
          <cell r="O5523" t="str">
            <v> </v>
          </cell>
          <cell r="P5523">
            <v>3133862389</v>
          </cell>
          <cell r="R5523" t="str">
            <v>VALENTINA</v>
          </cell>
        </row>
        <row r="5524">
          <cell r="D5524">
            <v>28650208</v>
          </cell>
          <cell r="E5524">
            <v>21849</v>
          </cell>
          <cell r="F5524">
            <v>11323</v>
          </cell>
          <cell r="H5524" t="str">
            <v>Carrera 81 H # 75 - 85 SUR TO 6 AP 202</v>
          </cell>
          <cell r="I5524" t="str">
            <v>LOS LAURELES</v>
          </cell>
          <cell r="J5524" t="str">
            <v>85-BOSA CENTRAL</v>
          </cell>
          <cell r="K5524">
            <v>3185161931</v>
          </cell>
          <cell r="L5524">
            <v>4750712</v>
          </cell>
          <cell r="M5524" t="str">
            <v>EN ATENCIÓN</v>
          </cell>
          <cell r="N5524">
            <v>214623000000</v>
          </cell>
          <cell r="O5524" t="str">
            <v> </v>
          </cell>
          <cell r="P5524">
            <v>3185161931</v>
          </cell>
          <cell r="R5524" t="str">
            <v>INDIRA</v>
          </cell>
        </row>
        <row r="5525">
          <cell r="D5525">
            <v>20322828</v>
          </cell>
          <cell r="E5525" t="str">
            <v> </v>
          </cell>
          <cell r="F5525" t="str">
            <v> </v>
          </cell>
          <cell r="H5525" t="str">
            <v xml:space="preserve">Calle 80 # 88 C SUR - 08 </v>
          </cell>
          <cell r="I5525" t="str">
            <v>EL REMANSO</v>
          </cell>
          <cell r="J5525" t="str">
            <v>84-BOSA OCCIDENTAL</v>
          </cell>
          <cell r="K5525" t="str">
            <v> </v>
          </cell>
          <cell r="L5525">
            <v>3134707512</v>
          </cell>
          <cell r="M5525" t="str">
            <v>EN ATENCIÓN</v>
          </cell>
          <cell r="N5525">
            <v>214611000000</v>
          </cell>
          <cell r="O5525" t="str">
            <v> </v>
          </cell>
          <cell r="P5525">
            <v>3125486696</v>
          </cell>
          <cell r="R5525" t="str">
            <v>ASTRID</v>
          </cell>
        </row>
        <row r="5526">
          <cell r="D5526">
            <v>30048275</v>
          </cell>
          <cell r="E5526" t="str">
            <v> </v>
          </cell>
          <cell r="F5526" t="str">
            <v> </v>
          </cell>
          <cell r="H5526" t="str">
            <v>Carrera 78 BIS # 76A - 24 SUR PISO 1</v>
          </cell>
          <cell r="I5526" t="str">
            <v>SAN BERNARDINO I</v>
          </cell>
          <cell r="J5526" t="str">
            <v>85-BOSA CENTRAL</v>
          </cell>
          <cell r="K5526" t="str">
            <v> </v>
          </cell>
          <cell r="L5526">
            <v>3214196093</v>
          </cell>
          <cell r="M5526" t="str">
            <v>EN ATENCIÓN</v>
          </cell>
          <cell r="N5526">
            <v>214611000000</v>
          </cell>
          <cell r="O5526" t="str">
            <v> </v>
          </cell>
          <cell r="P5526">
            <v>3214624859</v>
          </cell>
          <cell r="Q5526" t="str">
            <v>EDISON</v>
          </cell>
          <cell r="R5526" t="str">
            <v>ERIKA</v>
          </cell>
        </row>
        <row r="5527">
          <cell r="D5527">
            <v>41589133</v>
          </cell>
          <cell r="E5527" t="str">
            <v> </v>
          </cell>
          <cell r="F5527" t="str">
            <v> </v>
          </cell>
          <cell r="H5527" t="str">
            <v>Carrera 104 A BIS # 60 - 59 SUR P 2</v>
          </cell>
          <cell r="I5527" t="str">
            <v>CAÑAVERALEJO</v>
          </cell>
          <cell r="J5527" t="str">
            <v>86-EL PORVENIR</v>
          </cell>
          <cell r="K5527" t="str">
            <v> </v>
          </cell>
          <cell r="L5527">
            <v>3135552725</v>
          </cell>
          <cell r="M5527" t="str">
            <v xml:space="preserve">ATENDIDO </v>
          </cell>
          <cell r="N5527">
            <v>214611000000</v>
          </cell>
          <cell r="O5527" t="str">
            <v> </v>
          </cell>
          <cell r="P5527">
            <v>3143132793</v>
          </cell>
          <cell r="Q5527" t="str">
            <v>DIANA</v>
          </cell>
          <cell r="R5527" t="str">
            <v>ROXANA</v>
          </cell>
        </row>
        <row r="5528">
          <cell r="D5528">
            <v>41598522</v>
          </cell>
          <cell r="E5528" t="str">
            <v> </v>
          </cell>
          <cell r="F5528" t="str">
            <v> </v>
          </cell>
          <cell r="H5528" t="str">
            <v xml:space="preserve">Carrera 84 G # 56 D SUR - 19 </v>
          </cell>
          <cell r="I5528" t="str">
            <v>BRASIL</v>
          </cell>
          <cell r="J5528" t="str">
            <v>84-BOSA OCCIDENTAL</v>
          </cell>
          <cell r="K5528" t="str">
            <v> </v>
          </cell>
          <cell r="L5528">
            <v>7172410</v>
          </cell>
          <cell r="M5528" t="str">
            <v>EN ATENCIÓN</v>
          </cell>
          <cell r="N5528">
            <v>214608000000</v>
          </cell>
          <cell r="O5528" t="str">
            <v> </v>
          </cell>
          <cell r="P5528">
            <v>3142244866</v>
          </cell>
          <cell r="R5528" t="str">
            <v>SANDRA</v>
          </cell>
        </row>
        <row r="5529">
          <cell r="D5529">
            <v>41675148</v>
          </cell>
          <cell r="E5529" t="str">
            <v> </v>
          </cell>
          <cell r="F5529" t="str">
            <v> </v>
          </cell>
          <cell r="H5529" t="str">
            <v xml:space="preserve">Calle 61 A SUR # 84 A - 18 </v>
          </cell>
          <cell r="I5529" t="str">
            <v>LA PAZ BOSA</v>
          </cell>
          <cell r="J5529" t="str">
            <v>84-BOSA OCCIDENTAL</v>
          </cell>
          <cell r="K5529" t="str">
            <v> </v>
          </cell>
          <cell r="L5529">
            <v>3156684241</v>
          </cell>
          <cell r="M5529" t="str">
            <v>EN ATENCIÓN</v>
          </cell>
          <cell r="N5529">
            <v>214623000000</v>
          </cell>
          <cell r="O5529" t="str">
            <v> </v>
          </cell>
          <cell r="P5529">
            <v>3182596872</v>
          </cell>
          <cell r="Q5529" t="str">
            <v>KATHERIN USA</v>
          </cell>
          <cell r="R5529" t="str">
            <v>SARINA</v>
          </cell>
        </row>
        <row r="5530">
          <cell r="D5530">
            <v>70520655</v>
          </cell>
          <cell r="E5530">
            <v>28481</v>
          </cell>
          <cell r="F5530">
            <v>20838</v>
          </cell>
          <cell r="H5530" t="str">
            <v>Calle 80 BIS # 94 SUR - 75 TO 15 AP 101</v>
          </cell>
          <cell r="I5530" t="str">
            <v>SAN BERNARDINO POTRERITOS</v>
          </cell>
          <cell r="J5530" t="str">
            <v>84-BOSA OCCIDENTAL</v>
          </cell>
          <cell r="K5530" t="str">
            <v> </v>
          </cell>
          <cell r="L5530">
            <v>3464177</v>
          </cell>
          <cell r="M5530" t="str">
            <v>EN ATENCIÓN</v>
          </cell>
          <cell r="N5530">
            <v>214612000000</v>
          </cell>
          <cell r="O5530" t="str">
            <v> </v>
          </cell>
          <cell r="P5530">
            <v>3003779789</v>
          </cell>
          <cell r="R5530" t="str">
            <v>JESSICA</v>
          </cell>
        </row>
        <row r="5531">
          <cell r="D5531">
            <v>41770661</v>
          </cell>
          <cell r="E5531" t="str">
            <v> </v>
          </cell>
          <cell r="F5531" t="str">
            <v> </v>
          </cell>
          <cell r="H5531" t="str">
            <v xml:space="preserve">Calle 59 SUR # 93 C - 46 BQ 1 IN 89 </v>
          </cell>
          <cell r="I5531" t="str">
            <v>LA CABANA</v>
          </cell>
          <cell r="J5531" t="str">
            <v>86-EL PORVENIR</v>
          </cell>
          <cell r="K5531" t="str">
            <v> </v>
          </cell>
          <cell r="M5531" t="str">
            <v>EN ATENCIÓN</v>
          </cell>
          <cell r="N5531">
            <v>214622000000</v>
          </cell>
          <cell r="O5531" t="str">
            <v> </v>
          </cell>
          <cell r="P5531">
            <v>3223119802</v>
          </cell>
          <cell r="R5531" t="str">
            <v>VALENTINA</v>
          </cell>
        </row>
        <row r="5532">
          <cell r="D5532">
            <v>20397084</v>
          </cell>
          <cell r="E5532" t="str">
            <v> </v>
          </cell>
          <cell r="F5532" t="str">
            <v> </v>
          </cell>
          <cell r="H5532" t="str">
            <v xml:space="preserve">Calle 73 BIS SUR # 78 A - 15 </v>
          </cell>
          <cell r="I5532" t="str">
            <v>JOSE MARIA CARBONELL</v>
          </cell>
          <cell r="J5532" t="str">
            <v>85-BOSA CENTRAL</v>
          </cell>
          <cell r="K5532" t="str">
            <v> </v>
          </cell>
          <cell r="L5532">
            <v>3208063847</v>
          </cell>
          <cell r="M5532" t="str">
            <v>EN ATENCIÓN</v>
          </cell>
          <cell r="N5532">
            <v>214623000000</v>
          </cell>
          <cell r="O5532" t="str">
            <v> </v>
          </cell>
          <cell r="P5532">
            <v>3134917475</v>
          </cell>
          <cell r="R5532" t="str">
            <v>INDIRA</v>
          </cell>
        </row>
        <row r="5533">
          <cell r="D5533">
            <v>39632729</v>
          </cell>
          <cell r="E5533" t="str">
            <v> </v>
          </cell>
          <cell r="F5533" t="str">
            <v> </v>
          </cell>
          <cell r="H5533" t="str">
            <v>Carrera 77L # 78 - 35 SUR IN 18</v>
          </cell>
          <cell r="I5533" t="str">
            <v>SAN DIEGO-BOSA</v>
          </cell>
          <cell r="J5533" t="str">
            <v>85-BOSA CENTRAL</v>
          </cell>
          <cell r="K5533" t="str">
            <v> </v>
          </cell>
          <cell r="L5533">
            <v>3142635785</v>
          </cell>
          <cell r="M5533" t="str">
            <v>ATENDIDO</v>
          </cell>
          <cell r="N5533">
            <v>214622000000</v>
          </cell>
          <cell r="O5533" t="str">
            <v> </v>
          </cell>
          <cell r="P5533">
            <v>3114451421</v>
          </cell>
          <cell r="R5533" t="str">
            <v>GHINA</v>
          </cell>
        </row>
        <row r="5534">
          <cell r="D5534">
            <v>21743145</v>
          </cell>
          <cell r="E5534" t="str">
            <v> </v>
          </cell>
          <cell r="F5534" t="str">
            <v> </v>
          </cell>
          <cell r="H5534" t="str">
            <v xml:space="preserve">Calle 74 B SUR # 87 N - 15 </v>
          </cell>
          <cell r="I5534" t="str">
            <v>EL REMANSO I</v>
          </cell>
          <cell r="J5534" t="str">
            <v>84-BOSA OCCIDENTAL</v>
          </cell>
          <cell r="K5534" t="str">
            <v> </v>
          </cell>
          <cell r="L5534">
            <v>3224387718</v>
          </cell>
          <cell r="M5534" t="str">
            <v>EN ATENCIÓN</v>
          </cell>
          <cell r="N5534">
            <v>214623000000</v>
          </cell>
          <cell r="O5534" t="str">
            <v> </v>
          </cell>
          <cell r="P5534">
            <v>3113386408</v>
          </cell>
          <cell r="R5534" t="str">
            <v>ASTRID</v>
          </cell>
        </row>
        <row r="5535">
          <cell r="D5535">
            <v>51615517</v>
          </cell>
          <cell r="E5535" t="str">
            <v> </v>
          </cell>
          <cell r="F5535" t="str">
            <v> </v>
          </cell>
          <cell r="H5535" t="str">
            <v>Calle 54C SUR # 95A - 18 BQ 10  AP 101</v>
          </cell>
          <cell r="I5535" t="str">
            <v>EL CORZO</v>
          </cell>
          <cell r="J5535" t="str">
            <v>86-EL PORVENIR</v>
          </cell>
          <cell r="K5535" t="str">
            <v> </v>
          </cell>
          <cell r="L5535">
            <v>7346686</v>
          </cell>
          <cell r="M5535" t="str">
            <v>ATENDIDO</v>
          </cell>
          <cell r="N5535">
            <v>214621000000</v>
          </cell>
          <cell r="O5535" t="str">
            <v> </v>
          </cell>
          <cell r="P5535">
            <v>3125584621</v>
          </cell>
          <cell r="R5535" t="str">
            <v>VALENTINA</v>
          </cell>
        </row>
        <row r="5536">
          <cell r="D5536">
            <v>35601853</v>
          </cell>
          <cell r="E5536" t="str">
            <v> </v>
          </cell>
          <cell r="F5536" t="str">
            <v> </v>
          </cell>
          <cell r="H5536" t="str">
            <v>KR 88 F 74 A 10 SUR</v>
          </cell>
          <cell r="I5536" t="str">
            <v>ESCOCIA</v>
          </cell>
          <cell r="J5536" t="str">
            <v>84-BOSA OCCIDENTAL</v>
          </cell>
          <cell r="K5536" t="str">
            <v> </v>
          </cell>
          <cell r="M5536" t="str">
            <v>EN ATENCIÓN</v>
          </cell>
          <cell r="N5536">
            <v>215281124</v>
          </cell>
          <cell r="O5536" t="str">
            <v> </v>
          </cell>
          <cell r="P5536">
            <v>3176726786</v>
          </cell>
          <cell r="R5536" t="str">
            <v>SANDRA</v>
          </cell>
        </row>
        <row r="5537">
          <cell r="D5537">
            <v>1102576836</v>
          </cell>
          <cell r="E5537" t="str">
            <v> </v>
          </cell>
          <cell r="F5537" t="str">
            <v> </v>
          </cell>
          <cell r="H5537" t="str">
            <v>Calle 80 BIS # 94 SUR - 21 TO 15 AP 301</v>
          </cell>
          <cell r="I5537" t="str">
            <v>SAN BERNARDINO POTRERITOS</v>
          </cell>
          <cell r="J5537" t="str">
            <v>84-BOSA OCCIDENTAL</v>
          </cell>
          <cell r="K5537" t="str">
            <v> </v>
          </cell>
          <cell r="M5537" t="str">
            <v>ATENDIDO</v>
          </cell>
          <cell r="N5537">
            <v>214623000000</v>
          </cell>
          <cell r="O5537" t="str">
            <v> </v>
          </cell>
          <cell r="P5537">
            <v>3118300037</v>
          </cell>
          <cell r="R5537" t="str">
            <v>JESSICA</v>
          </cell>
        </row>
        <row r="5538">
          <cell r="D5538">
            <v>28869860</v>
          </cell>
          <cell r="E5538" t="str">
            <v> </v>
          </cell>
          <cell r="F5538" t="str">
            <v> </v>
          </cell>
          <cell r="H5538" t="str">
            <v>Carrera 87 C # 62 A - 39 SUR AP 200</v>
          </cell>
          <cell r="I5538" t="str">
            <v>BOSANOVA</v>
          </cell>
          <cell r="J5538" t="str">
            <v>84-BOSA OCCIDENTAL</v>
          </cell>
          <cell r="K5538" t="str">
            <v> </v>
          </cell>
          <cell r="M5538" t="str">
            <v>EN ATENCIÓN</v>
          </cell>
          <cell r="N5538">
            <v>214622000000</v>
          </cell>
          <cell r="O5538" t="str">
            <v> </v>
          </cell>
          <cell r="P5538">
            <v>3209397643</v>
          </cell>
          <cell r="R5538" t="str">
            <v>ASTRID</v>
          </cell>
        </row>
        <row r="5539">
          <cell r="D5539">
            <v>23495285</v>
          </cell>
          <cell r="E5539">
            <v>31370</v>
          </cell>
          <cell r="F5539">
            <v>24243</v>
          </cell>
          <cell r="H5539" t="str">
            <v>Carrera 80 C # 58 J - 53 SUR</v>
          </cell>
          <cell r="I5539" t="str">
            <v>BOSA</v>
          </cell>
          <cell r="J5539" t="str">
            <v>85-BOSA CENTRAL</v>
          </cell>
          <cell r="K5539" t="str">
            <v> </v>
          </cell>
          <cell r="L5539">
            <v>3102230491</v>
          </cell>
          <cell r="M5539" t="str">
            <v>EN ATENCIÓN</v>
          </cell>
          <cell r="N5539">
            <v>214608000000</v>
          </cell>
          <cell r="O5539" t="str">
            <v> </v>
          </cell>
          <cell r="P5539">
            <v>3102230491</v>
          </cell>
          <cell r="R5539" t="str">
            <v>GHINA</v>
          </cell>
        </row>
        <row r="5540">
          <cell r="D5540">
            <v>20429959</v>
          </cell>
          <cell r="E5540" t="str">
            <v> </v>
          </cell>
          <cell r="F5540" t="str">
            <v> </v>
          </cell>
          <cell r="H5540" t="str">
            <v>Calle 54 C SUR # 98 - 51 CA 97</v>
          </cell>
          <cell r="I5540" t="str">
            <v>EL CORZO I</v>
          </cell>
          <cell r="J5540" t="str">
            <v>86-EL PORVENIR</v>
          </cell>
          <cell r="K5540" t="str">
            <v> </v>
          </cell>
          <cell r="L5540">
            <v>4675326</v>
          </cell>
          <cell r="M5540" t="str">
            <v>EN ATENCIÓN</v>
          </cell>
          <cell r="N5540">
            <v>214609000000</v>
          </cell>
          <cell r="O5540" t="str">
            <v> </v>
          </cell>
          <cell r="P5540">
            <v>3202220573</v>
          </cell>
          <cell r="R5540" t="str">
            <v>VALENTINA</v>
          </cell>
        </row>
        <row r="5541">
          <cell r="D5541">
            <v>65712696</v>
          </cell>
          <cell r="E5541" t="str">
            <v> </v>
          </cell>
          <cell r="F5541" t="str">
            <v> </v>
          </cell>
          <cell r="H5541" t="str">
            <v>Calle 52 SUR # 95 A - 30 MZ 18 TO 10 AP 538</v>
          </cell>
          <cell r="I5541" t="str">
            <v>PARCELA EL PORVENIR</v>
          </cell>
          <cell r="J5541" t="str">
            <v>86-EL PORVENIR</v>
          </cell>
          <cell r="K5541" t="str">
            <v> </v>
          </cell>
          <cell r="L5541">
            <v>3202050195</v>
          </cell>
          <cell r="M5541" t="str">
            <v>EN ATENCIÓN</v>
          </cell>
          <cell r="N5541">
            <v>214612000000</v>
          </cell>
          <cell r="O5541" t="str">
            <v> </v>
          </cell>
          <cell r="P5541">
            <v>3148441493</v>
          </cell>
          <cell r="R5541" t="str">
            <v>KATHERINE UNIBIO</v>
          </cell>
        </row>
        <row r="5542">
          <cell r="D5542">
            <v>20495319</v>
          </cell>
          <cell r="E5542">
            <v>20876</v>
          </cell>
          <cell r="F5542">
            <v>10516</v>
          </cell>
          <cell r="H5542" t="str">
            <v>Carrera 81 # 64 - 15 SUR P 1 AP 100</v>
          </cell>
          <cell r="I5542" t="str">
            <v>ANTONIA SANTOS</v>
          </cell>
          <cell r="J5542" t="str">
            <v>85-BOSA CENTRAL</v>
          </cell>
          <cell r="K5542">
            <v>3224111732</v>
          </cell>
          <cell r="L5542">
            <v>4719057</v>
          </cell>
          <cell r="M5542" t="str">
            <v>EN ATENCIÓN</v>
          </cell>
          <cell r="N5542">
            <v>214622000000</v>
          </cell>
          <cell r="O5542" t="str">
            <v> </v>
          </cell>
          <cell r="P5542">
            <v>3224111732</v>
          </cell>
          <cell r="R5542" t="str">
            <v>INDIRA</v>
          </cell>
        </row>
        <row r="5543">
          <cell r="D5543">
            <v>28304444</v>
          </cell>
          <cell r="E5543" t="str">
            <v> </v>
          </cell>
          <cell r="F5543" t="str">
            <v> </v>
          </cell>
          <cell r="H5543" t="str">
            <v>Calle 55 SUR # 82 B - 69 MZ C CA 11 A</v>
          </cell>
          <cell r="I5543" t="str">
            <v>EL DANUBIO AZUL</v>
          </cell>
          <cell r="J5543" t="str">
            <v>84-BOSA OCCIDENTAL</v>
          </cell>
          <cell r="K5543" t="str">
            <v> </v>
          </cell>
          <cell r="L5543">
            <v>7484402</v>
          </cell>
          <cell r="M5543" t="str">
            <v>EN ATENCIÓN</v>
          </cell>
          <cell r="N5543">
            <v>215390589</v>
          </cell>
          <cell r="O5543" t="str">
            <v> </v>
          </cell>
          <cell r="P5543">
            <v>3118603344</v>
          </cell>
          <cell r="R5543" t="str">
            <v>ASTRID</v>
          </cell>
        </row>
        <row r="5544">
          <cell r="D5544">
            <v>20007958</v>
          </cell>
          <cell r="E5544">
            <v>21668</v>
          </cell>
          <cell r="F5544">
            <v>12379</v>
          </cell>
          <cell r="H5544" t="str">
            <v>Carrera 97C # 50 - 20 SUR BQ 5 IN 17</v>
          </cell>
          <cell r="I5544" t="str">
            <v>OSORIO X URBANO</v>
          </cell>
          <cell r="J5544" t="str">
            <v>86-EL PORVENIR</v>
          </cell>
          <cell r="K5544">
            <v>3017623551</v>
          </cell>
          <cell r="L5544">
            <v>3594907</v>
          </cell>
          <cell r="M5544" t="str">
            <v>EN ATENCIÓN</v>
          </cell>
          <cell r="N5544">
            <v>214611000000</v>
          </cell>
          <cell r="O5544" t="str">
            <v> </v>
          </cell>
          <cell r="P5544">
            <v>3017623551</v>
          </cell>
          <cell r="R5544" t="str">
            <v>KATHERINE UNIBIO</v>
          </cell>
        </row>
        <row r="5545">
          <cell r="D5545">
            <v>23389558</v>
          </cell>
          <cell r="E5545" t="str">
            <v> </v>
          </cell>
          <cell r="F5545" t="str">
            <v> </v>
          </cell>
          <cell r="H5545" t="str">
            <v xml:space="preserve">Diagonal 74 SUR # 78 C - 90 </v>
          </cell>
          <cell r="I5545" t="str">
            <v>SAN BERNARDINO I</v>
          </cell>
          <cell r="J5545" t="str">
            <v>85-BOSA CENTRAL</v>
          </cell>
          <cell r="K5545" t="str">
            <v> </v>
          </cell>
          <cell r="M5545" t="str">
            <v>EN ATENCIÓN</v>
          </cell>
          <cell r="N5545">
            <v>215386193</v>
          </cell>
          <cell r="O5545" t="str">
            <v> </v>
          </cell>
          <cell r="P5545">
            <v>3123332745</v>
          </cell>
          <cell r="Q5545" t="str">
            <v>EDISON</v>
          </cell>
          <cell r="R5545" t="str">
            <v>ERIKA</v>
          </cell>
        </row>
        <row r="5546">
          <cell r="D5546">
            <v>23484468</v>
          </cell>
          <cell r="E5546" t="str">
            <v> </v>
          </cell>
          <cell r="F5546" t="str">
            <v> </v>
          </cell>
          <cell r="H5546" t="str">
            <v>Calle 73 A # 78 H SUR - 21 CA 3</v>
          </cell>
          <cell r="I5546" t="str">
            <v>VILLA ANNY I</v>
          </cell>
          <cell r="J5546" t="str">
            <v>85-BOSA CENTRAL</v>
          </cell>
          <cell r="K5546" t="str">
            <v> </v>
          </cell>
          <cell r="L5546">
            <v>3204869398</v>
          </cell>
          <cell r="M5546" t="str">
            <v>EN ATENCIÓN</v>
          </cell>
          <cell r="N5546">
            <v>214621000000</v>
          </cell>
          <cell r="O5546" t="str">
            <v> </v>
          </cell>
          <cell r="P5546">
            <v>3133329954</v>
          </cell>
          <cell r="R5546" t="str">
            <v>EDISON</v>
          </cell>
        </row>
        <row r="5547">
          <cell r="D5547">
            <v>28850045</v>
          </cell>
          <cell r="E5547">
            <v>23257</v>
          </cell>
          <cell r="F5547">
            <v>13974</v>
          </cell>
          <cell r="H5547" t="str">
            <v>Calle 83 SUR # 91 - 70 TORRE 2  APT 401</v>
          </cell>
          <cell r="I5547" t="str">
            <v>SAN BERNARDINO XXII</v>
          </cell>
          <cell r="J5547" t="str">
            <v>87-TINTAL SUR</v>
          </cell>
          <cell r="K5547" t="str">
            <v> </v>
          </cell>
          <cell r="L5547">
            <v>3941512</v>
          </cell>
          <cell r="M5547" t="str">
            <v>EN ATENCIÓN</v>
          </cell>
          <cell r="N5547">
            <v>214623000000</v>
          </cell>
          <cell r="O5547" t="str">
            <v> </v>
          </cell>
          <cell r="P5547">
            <v>3105844632</v>
          </cell>
          <cell r="Q5547" t="str">
            <v>BLANCA</v>
          </cell>
          <cell r="R5547" t="str">
            <v>YESID</v>
          </cell>
        </row>
        <row r="5548">
          <cell r="D5548">
            <v>28525603</v>
          </cell>
          <cell r="E5548">
            <v>23009</v>
          </cell>
          <cell r="F5548">
            <v>14436</v>
          </cell>
          <cell r="H5548" t="str">
            <v>CRA 87 C 49 C SUR 60</v>
          </cell>
          <cell r="I5548" t="str">
            <v>BETANIA</v>
          </cell>
          <cell r="J5548" t="str">
            <v>84-BOSA OCCIDENTAL</v>
          </cell>
          <cell r="K5548" t="str">
            <v> </v>
          </cell>
          <cell r="L5548">
            <v>3133020491</v>
          </cell>
          <cell r="M5548" t="str">
            <v>EN ATENCIÓN</v>
          </cell>
          <cell r="N5548">
            <v>214623000000</v>
          </cell>
          <cell r="O5548" t="str">
            <v> </v>
          </cell>
          <cell r="P5548">
            <v>3133020491</v>
          </cell>
          <cell r="Q5548" t="str">
            <v>CATALINA</v>
          </cell>
          <cell r="R5548" t="str">
            <v>SARINA</v>
          </cell>
        </row>
        <row r="5549">
          <cell r="D5549">
            <v>5901352</v>
          </cell>
          <cell r="E5549" t="str">
            <v> </v>
          </cell>
          <cell r="F5549" t="str">
            <v> </v>
          </cell>
          <cell r="H5549" t="str">
            <v>Carrera 83 # 64 - 07 SUR</v>
          </cell>
          <cell r="I5549" t="str">
            <v>LOS SAUCES</v>
          </cell>
          <cell r="J5549" t="str">
            <v>84-BOSA OCCIDENTAL</v>
          </cell>
          <cell r="K5549" t="str">
            <v> </v>
          </cell>
          <cell r="M5549" t="str">
            <v>EN ATENCIÓN</v>
          </cell>
          <cell r="N5549">
            <v>214623000000</v>
          </cell>
          <cell r="O5549" t="str">
            <v> </v>
          </cell>
          <cell r="P5549">
            <v>3138988276</v>
          </cell>
          <cell r="Q5549" t="str">
            <v>INDIRA</v>
          </cell>
          <cell r="R5549" t="str">
            <v>SARINA</v>
          </cell>
        </row>
        <row r="5550">
          <cell r="D5550">
            <v>35317917</v>
          </cell>
          <cell r="E5550">
            <v>27317</v>
          </cell>
          <cell r="F5550">
            <v>19541</v>
          </cell>
          <cell r="H5550" t="str">
            <v>KR 87 J # 49 SUR 21</v>
          </cell>
          <cell r="I5550" t="str">
            <v>BRASILIA</v>
          </cell>
          <cell r="J5550" t="str">
            <v>84-BOSA OCCIDENTAL</v>
          </cell>
          <cell r="K5550">
            <v>3144019257</v>
          </cell>
          <cell r="L5550">
            <v>3107931900</v>
          </cell>
          <cell r="M5550" t="str">
            <v>EN ATENCIÓN</v>
          </cell>
          <cell r="O5550" t="str">
            <v> </v>
          </cell>
          <cell r="P5550">
            <v>3107931900</v>
          </cell>
          <cell r="R5550" t="str">
            <v>SANDRA</v>
          </cell>
        </row>
        <row r="5551">
          <cell r="D5551">
            <v>28731546</v>
          </cell>
          <cell r="E5551">
            <v>29388</v>
          </cell>
          <cell r="F5551">
            <v>20023</v>
          </cell>
          <cell r="H5551" t="str">
            <v>KR 89 A # 66 SUR 10</v>
          </cell>
          <cell r="I5551" t="str">
            <v>SAN ANTONIO</v>
          </cell>
          <cell r="J5551" t="str">
            <v>84-BOSA OCCIDENTAL</v>
          </cell>
          <cell r="K5551">
            <v>3214012301</v>
          </cell>
          <cell r="L5551" t="str">
            <v> </v>
          </cell>
          <cell r="M5551" t="str">
            <v>EN ATENCIÓN</v>
          </cell>
          <cell r="O5551">
            <v>3155459960</v>
          </cell>
          <cell r="P5551">
            <v>3214012301</v>
          </cell>
          <cell r="R5551" t="str">
            <v>JULIETH PAOLA</v>
          </cell>
        </row>
        <row r="5552">
          <cell r="D5552">
            <v>41617143</v>
          </cell>
          <cell r="E5552">
            <v>27565</v>
          </cell>
          <cell r="F5552">
            <v>19711</v>
          </cell>
          <cell r="H5552" t="str">
            <v>KR 89 # 70 C SUR 09</v>
          </cell>
          <cell r="I5552" t="str">
            <v>SAN ANTONIO</v>
          </cell>
          <cell r="J5552" t="str">
            <v>84-BOSA OCCIDENTAL</v>
          </cell>
          <cell r="K5552">
            <v>3134858821</v>
          </cell>
          <cell r="L5552">
            <v>3134008673</v>
          </cell>
          <cell r="M5552" t="str">
            <v>EN ATENCIÓN</v>
          </cell>
          <cell r="O5552">
            <v>3134008673</v>
          </cell>
          <cell r="P5552">
            <v>3134858821</v>
          </cell>
          <cell r="R5552" t="str">
            <v>JULIETH PAOLA</v>
          </cell>
        </row>
        <row r="5553">
          <cell r="D5553">
            <v>41614653</v>
          </cell>
          <cell r="E5553">
            <v>27512</v>
          </cell>
          <cell r="F5553">
            <v>19749</v>
          </cell>
          <cell r="H5553" t="str">
            <v>KR 86 B # 53 SUR 22 TO 6 APT 421</v>
          </cell>
          <cell r="I5553" t="str">
            <v>CHICALA</v>
          </cell>
          <cell r="J5553" t="str">
            <v>84-BOSA OCCIDENTAL</v>
          </cell>
          <cell r="K5553">
            <v>3223016231</v>
          </cell>
          <cell r="L5553" t="str">
            <v> </v>
          </cell>
          <cell r="M5553" t="str">
            <v>EN ATENCIÓN</v>
          </cell>
          <cell r="O5553" t="str">
            <v> </v>
          </cell>
          <cell r="P5553">
            <v>3115283390</v>
          </cell>
          <cell r="R5553" t="str">
            <v>JULIETH PAOLA</v>
          </cell>
        </row>
        <row r="5554">
          <cell r="D5554">
            <v>41631872</v>
          </cell>
          <cell r="E5554">
            <v>27662</v>
          </cell>
          <cell r="F5554">
            <v>19754</v>
          </cell>
          <cell r="H5554" t="str">
            <v>CALLE 85 SUR # 80 P 40</v>
          </cell>
          <cell r="I5554" t="str">
            <v>EL JARDIN</v>
          </cell>
          <cell r="J5554" t="str">
            <v>85-BOSA CENTRAL</v>
          </cell>
          <cell r="K5554">
            <v>3132021248</v>
          </cell>
          <cell r="L5554" t="str">
            <v> </v>
          </cell>
          <cell r="M5554" t="str">
            <v>EN ATENCIÓN</v>
          </cell>
          <cell r="O5554" t="str">
            <v> </v>
          </cell>
          <cell r="P5554">
            <v>3125081540</v>
          </cell>
          <cell r="R5554" t="str">
            <v>JULIETH PAOLA</v>
          </cell>
        </row>
        <row r="5555">
          <cell r="D5555">
            <v>27284996</v>
          </cell>
          <cell r="E5555">
            <v>29915</v>
          </cell>
          <cell r="F5555">
            <v>19480</v>
          </cell>
          <cell r="H5555" t="str">
            <v>KR 81 # 71 F SUR 27 PL 2</v>
          </cell>
          <cell r="I5555" t="str">
            <v>PASO ANCHO</v>
          </cell>
          <cell r="J5555" t="str">
            <v>85-BOSA CENTRAL</v>
          </cell>
          <cell r="K5555">
            <v>3214144232</v>
          </cell>
          <cell r="L5555" t="str">
            <v> </v>
          </cell>
          <cell r="M5555" t="str">
            <v>EN ATENCIÓN</v>
          </cell>
          <cell r="O5555">
            <v>3138455048</v>
          </cell>
          <cell r="P5555">
            <v>3214144232</v>
          </cell>
          <cell r="R5555" t="str">
            <v>JULIETH PAOLA</v>
          </cell>
        </row>
        <row r="5556">
          <cell r="D5556">
            <v>20619301</v>
          </cell>
          <cell r="E5556">
            <v>27927</v>
          </cell>
          <cell r="F5556">
            <v>19748</v>
          </cell>
          <cell r="H5556" t="str">
            <v>KR 78 C 78 SUR 85 IN 53</v>
          </cell>
          <cell r="I5556" t="str">
            <v>SAN DIEGO-BOSA</v>
          </cell>
          <cell r="J5556" t="str">
            <v>85-BOSA CENTRAL</v>
          </cell>
          <cell r="K5556">
            <v>3004290893</v>
          </cell>
          <cell r="L5556" t="str">
            <v> </v>
          </cell>
          <cell r="M5556" t="str">
            <v>EN ATENCIÓN</v>
          </cell>
          <cell r="O5556" t="str">
            <v> </v>
          </cell>
          <cell r="P5556">
            <v>3004290893</v>
          </cell>
          <cell r="R5556" t="str">
            <v>EDISON</v>
          </cell>
        </row>
        <row r="5557">
          <cell r="D5557">
            <v>21066988</v>
          </cell>
          <cell r="E5557">
            <v>27432</v>
          </cell>
          <cell r="F5557">
            <v>19611</v>
          </cell>
          <cell r="H5557" t="str">
            <v>CALLE 66 B SUR # 82 - 35</v>
          </cell>
          <cell r="I5557" t="str">
            <v>PALESTINA</v>
          </cell>
          <cell r="J5557" t="str">
            <v>85-BOSA CENTRAL</v>
          </cell>
          <cell r="K5557">
            <v>3245826368</v>
          </cell>
          <cell r="L5557">
            <v>3143518268</v>
          </cell>
          <cell r="M5557" t="str">
            <v>EN ATENCIÓN</v>
          </cell>
          <cell r="O5557" t="str">
            <v> </v>
          </cell>
          <cell r="P5557">
            <v>3145826368</v>
          </cell>
          <cell r="R5557" t="str">
            <v>JULIETH PAOLA</v>
          </cell>
        </row>
        <row r="5558">
          <cell r="D5558">
            <v>41642887</v>
          </cell>
          <cell r="E5558">
            <v>27773</v>
          </cell>
          <cell r="F5558">
            <v>19464</v>
          </cell>
          <cell r="H5558" t="str">
            <v>KR 88 F # 59 SUR 06</v>
          </cell>
          <cell r="I5558" t="str">
            <v>LA LIBERTAD</v>
          </cell>
          <cell r="J5558" t="str">
            <v>84-BOSA OCCIDENTAL</v>
          </cell>
          <cell r="K5558">
            <v>3115831672</v>
          </cell>
          <cell r="L5558">
            <v>3114413110</v>
          </cell>
          <cell r="M5558" t="str">
            <v>EN ATENCIÓN</v>
          </cell>
          <cell r="O5558" t="str">
            <v> </v>
          </cell>
          <cell r="P5558">
            <v>3115831672</v>
          </cell>
          <cell r="R5558" t="str">
            <v>JULIETH PAOLA</v>
          </cell>
        </row>
        <row r="5559">
          <cell r="D5559">
            <v>20735821</v>
          </cell>
          <cell r="E5559">
            <v>28381</v>
          </cell>
          <cell r="F5559">
            <v>21316</v>
          </cell>
          <cell r="H5559" t="str">
            <v>CL 55 SUR # 102 - 51 BQ 6 CA 12</v>
          </cell>
          <cell r="I5559" t="str">
            <v>EL CORZO I</v>
          </cell>
          <cell r="J5559" t="str">
            <v>86-EL PORVENIR</v>
          </cell>
          <cell r="K5559">
            <v>3005488812</v>
          </cell>
          <cell r="L5559" t="str">
            <v> </v>
          </cell>
          <cell r="M5559" t="str">
            <v>EN ATENCIÓN</v>
          </cell>
          <cell r="O5559">
            <v>325989</v>
          </cell>
          <cell r="P5559">
            <v>3044415459</v>
          </cell>
          <cell r="R5559" t="str">
            <v>JULIETH PAOLA</v>
          </cell>
        </row>
        <row r="5560">
          <cell r="D5560">
            <v>6761015</v>
          </cell>
          <cell r="E5560">
            <v>28313</v>
          </cell>
          <cell r="F5560">
            <v>21333</v>
          </cell>
          <cell r="H5560" t="str">
            <v>KR 100 A # 61 SUR 15 CA 82</v>
          </cell>
          <cell r="I5560" t="str">
            <v>CAÑAVERALEJO</v>
          </cell>
          <cell r="J5560" t="str">
            <v>86-EL PORVENIR</v>
          </cell>
          <cell r="K5560">
            <v>3223072397</v>
          </cell>
          <cell r="L5560" t="str">
            <v> </v>
          </cell>
          <cell r="M5560" t="str">
            <v>EN ATENCIÓN</v>
          </cell>
          <cell r="O5560" t="str">
            <v> </v>
          </cell>
          <cell r="P5560">
            <v>3133081602</v>
          </cell>
          <cell r="R5560" t="str">
            <v>JULIETH PAOLA</v>
          </cell>
        </row>
        <row r="5561">
          <cell r="D5561">
            <v>2274030</v>
          </cell>
          <cell r="E5561">
            <v>28359</v>
          </cell>
          <cell r="F5561">
            <v>21287</v>
          </cell>
          <cell r="H5561" t="str">
            <v>CL 52 SUR # 95 A 30 TO 10 AP 638</v>
          </cell>
          <cell r="I5561" t="str">
            <v xml:space="preserve">EL CORZO   </v>
          </cell>
          <cell r="J5561" t="str">
            <v>86-EL PORVENIR</v>
          </cell>
          <cell r="K5561">
            <v>3204664969</v>
          </cell>
          <cell r="L5561">
            <v>3204890183</v>
          </cell>
          <cell r="M5561" t="str">
            <v>EN ATENCIÓN</v>
          </cell>
          <cell r="O5561" t="str">
            <v> </v>
          </cell>
          <cell r="P5561">
            <v>3214890183</v>
          </cell>
          <cell r="R5561" t="str">
            <v>JULIETH PAOLA</v>
          </cell>
        </row>
        <row r="5562">
          <cell r="D5562">
            <v>23422360</v>
          </cell>
          <cell r="E5562">
            <v>28402</v>
          </cell>
          <cell r="F5562">
            <v>21437</v>
          </cell>
          <cell r="H5562" t="str">
            <v>CL 49 C SUR # 93 D 90 TO 4 AP 201</v>
          </cell>
          <cell r="I5562" t="str">
            <v>PARCELA EL PORVENIR</v>
          </cell>
          <cell r="J5562" t="str">
            <v>86-EL PORVENIR</v>
          </cell>
          <cell r="K5562">
            <v>3103169732</v>
          </cell>
          <cell r="L5562">
            <v>3102641933</v>
          </cell>
          <cell r="M5562" t="str">
            <v>EN ATENCIÓN</v>
          </cell>
          <cell r="O5562" t="str">
            <v> </v>
          </cell>
          <cell r="P5562">
            <v>3102641933</v>
          </cell>
          <cell r="R5562" t="str">
            <v>JULIETH PAOLA</v>
          </cell>
        </row>
        <row r="5563">
          <cell r="D5563">
            <v>41701191</v>
          </cell>
          <cell r="E5563">
            <v>28163</v>
          </cell>
          <cell r="F5563">
            <v>21410</v>
          </cell>
          <cell r="H5563" t="str">
            <v>KR 105 B # 69 SUR 11 CA 225 (CRA 105 65 81 SUR RECREO)</v>
          </cell>
          <cell r="I5563" t="str">
            <v>CIUDADELA EL RECREO II</v>
          </cell>
          <cell r="J5563" t="str">
            <v>87-TINTAL SUR</v>
          </cell>
          <cell r="K5563">
            <v>3112357295</v>
          </cell>
          <cell r="L5563">
            <v>3005583926</v>
          </cell>
          <cell r="M5563" t="str">
            <v>EN ATENCIÓN</v>
          </cell>
          <cell r="O5563" t="str">
            <v> </v>
          </cell>
          <cell r="P5563">
            <v>3005583926</v>
          </cell>
          <cell r="R5563" t="str">
            <v>JULIETH PAOLA</v>
          </cell>
        </row>
        <row r="5564">
          <cell r="D5564">
            <v>39632327</v>
          </cell>
          <cell r="E5564">
            <v>29075</v>
          </cell>
          <cell r="F5564">
            <v>21474</v>
          </cell>
          <cell r="H5564" t="str">
            <v>KR 78 A # 65 C SUR 03</v>
          </cell>
          <cell r="I5564" t="str">
            <v>GUALOCHE</v>
          </cell>
          <cell r="J5564" t="str">
            <v>85-BOSA CENTRAL</v>
          </cell>
          <cell r="K5564">
            <v>6013741542</v>
          </cell>
          <cell r="L5564" t="str">
            <v>3107778000-3142077738</v>
          </cell>
          <cell r="M5564" t="str">
            <v>EN ATENCIÓN</v>
          </cell>
          <cell r="O5564">
            <v>6013741542</v>
          </cell>
          <cell r="P5564">
            <v>3118342771</v>
          </cell>
          <cell r="R5564" t="str">
            <v>JULIETH PAOLA</v>
          </cell>
        </row>
        <row r="5565">
          <cell r="D5565">
            <v>39633028</v>
          </cell>
          <cell r="E5565">
            <v>29196</v>
          </cell>
          <cell r="F5565">
            <v>21325</v>
          </cell>
          <cell r="H5565" t="str">
            <v>KR 78C #78 SUR -85 IN 22</v>
          </cell>
          <cell r="I5565" t="str">
            <v xml:space="preserve">SAN DIEGO </v>
          </cell>
          <cell r="J5565" t="str">
            <v>85-BOSA CENTRAL</v>
          </cell>
          <cell r="K5565">
            <v>3046128528</v>
          </cell>
          <cell r="L5565" t="str">
            <v> </v>
          </cell>
          <cell r="M5565" t="str">
            <v>EN ATENCIÓN</v>
          </cell>
          <cell r="O5565" t="str">
            <v> </v>
          </cell>
          <cell r="P5565">
            <v>3012194926</v>
          </cell>
          <cell r="R5565" t="str">
            <v>JULIETH PAOLA</v>
          </cell>
        </row>
        <row r="5566">
          <cell r="D5566">
            <v>19342522</v>
          </cell>
          <cell r="E5566">
            <v>28270</v>
          </cell>
          <cell r="F5566">
            <v>21500</v>
          </cell>
          <cell r="H5566" t="str">
            <v>KR 100 # 50 B SUR 45 ET 4 TO 7 AP 203</v>
          </cell>
          <cell r="I5566" t="str">
            <v>PARCELA EL PORVENIR</v>
          </cell>
          <cell r="J5566" t="str">
            <v>86-EL PORVENIR</v>
          </cell>
          <cell r="K5566">
            <v>6014639257</v>
          </cell>
          <cell r="L5566">
            <v>3214145339</v>
          </cell>
          <cell r="M5566" t="str">
            <v>EN ATENCIÓN</v>
          </cell>
          <cell r="O5566" t="str">
            <v> </v>
          </cell>
          <cell r="P5566">
            <v>3114411396</v>
          </cell>
          <cell r="R5566" t="str">
            <v>JULIETH PAOLA</v>
          </cell>
        </row>
        <row r="5567">
          <cell r="D5567">
            <v>51738614</v>
          </cell>
          <cell r="E5567">
            <v>30336</v>
          </cell>
          <cell r="F5567">
            <v>22946</v>
          </cell>
          <cell r="H5567" t="str">
            <v>CL 55 SUR # 102 - 51 BQ 2 CA 21</v>
          </cell>
          <cell r="I5567" t="str">
            <v>EL CORZO</v>
          </cell>
          <cell r="J5567" t="str">
            <v>86-EL PORVENIR</v>
          </cell>
          <cell r="K5567">
            <v>3005134409</v>
          </cell>
          <cell r="L5567" t="str">
            <v> </v>
          </cell>
          <cell r="M5567" t="str">
            <v>EN ATENCIÓN</v>
          </cell>
          <cell r="O5567" t="str">
            <v> </v>
          </cell>
          <cell r="P5567">
            <v>3002732668</v>
          </cell>
          <cell r="R5567" t="str">
            <v>JULIETH PAOLA</v>
          </cell>
        </row>
        <row r="5568">
          <cell r="D5568">
            <v>19232896</v>
          </cell>
          <cell r="E5568">
            <v>27578</v>
          </cell>
          <cell r="F5568">
            <v>18902</v>
          </cell>
          <cell r="H5568" t="str">
            <v>KR 106 # 58 SUR 48</v>
          </cell>
          <cell r="I5568" t="str">
            <v>CAÑAVERALEJO</v>
          </cell>
          <cell r="J5568" t="str">
            <v>86-EL PORVENIR</v>
          </cell>
          <cell r="K5568">
            <v>3114430330</v>
          </cell>
          <cell r="L5568" t="str">
            <v> </v>
          </cell>
          <cell r="M5568" t="str">
            <v>ATENDIDO</v>
          </cell>
          <cell r="O5568" t="str">
            <v> </v>
          </cell>
          <cell r="P5568">
            <v>3114430330</v>
          </cell>
          <cell r="R5568" t="str">
            <v>JULIETH PAOLA</v>
          </cell>
        </row>
        <row r="5569">
          <cell r="D5569">
            <v>41703841</v>
          </cell>
          <cell r="E5569">
            <v>28177</v>
          </cell>
          <cell r="F5569">
            <v>21008</v>
          </cell>
          <cell r="H5569" t="str">
            <v>CL 57 SUR # 105 B 09</v>
          </cell>
          <cell r="I5569" t="str">
            <v>CAÑAVERALEJO</v>
          </cell>
          <cell r="J5569" t="str">
            <v>86-EL PORVENIR</v>
          </cell>
          <cell r="K5569" t="str">
            <v>3107548273 - 3202260568</v>
          </cell>
          <cell r="L5569" t="str">
            <v> </v>
          </cell>
          <cell r="M5569" t="str">
            <v>EN ATENCIÓN</v>
          </cell>
          <cell r="O5569" t="str">
            <v> </v>
          </cell>
          <cell r="P5569">
            <v>3209931042</v>
          </cell>
          <cell r="R5569" t="str">
            <v>JULIETH PAOLA</v>
          </cell>
        </row>
        <row r="5570">
          <cell r="D5570">
            <v>28710005</v>
          </cell>
          <cell r="E5570">
            <v>24597</v>
          </cell>
          <cell r="F5570">
            <v>14902</v>
          </cell>
          <cell r="H5570" t="str">
            <v xml:space="preserve">KR 81 A # 69 SUR 21 PL 1 </v>
          </cell>
          <cell r="I5570" t="str">
            <v>PASO ANCHO</v>
          </cell>
          <cell r="J5570" t="str">
            <v>85-BOSA CENTRAL</v>
          </cell>
          <cell r="K5570">
            <v>3203175346</v>
          </cell>
          <cell r="L5570">
            <v>3218441478</v>
          </cell>
          <cell r="M5570" t="str">
            <v>EN ATENCIÓN</v>
          </cell>
          <cell r="O5570" t="str">
            <v> </v>
          </cell>
          <cell r="P5570">
            <v>3203175346</v>
          </cell>
          <cell r="R5570" t="str">
            <v>JULIETH PAOLA</v>
          </cell>
        </row>
        <row r="5571">
          <cell r="D5571">
            <v>31228138</v>
          </cell>
          <cell r="E5571">
            <v>26590</v>
          </cell>
          <cell r="F5571">
            <v>18738</v>
          </cell>
          <cell r="H5571" t="str">
            <v>KR 85 # 58 C SUR 78</v>
          </cell>
          <cell r="I5571" t="str">
            <v>ESCOCIA</v>
          </cell>
          <cell r="J5571" t="str">
            <v>84-BOSA OCCIDENTAL</v>
          </cell>
          <cell r="K5571">
            <v>6017833887</v>
          </cell>
          <cell r="L5571">
            <v>3186653799</v>
          </cell>
          <cell r="M5571" t="str">
            <v>EN ATENCIÓN</v>
          </cell>
          <cell r="O5571" t="str">
            <v> </v>
          </cell>
          <cell r="P5571">
            <v>3174206793</v>
          </cell>
          <cell r="Q5571" t="str">
            <v>KATHERINE UNIBIO</v>
          </cell>
          <cell r="R5571" t="str">
            <v>SARINA</v>
          </cell>
        </row>
        <row r="5572">
          <cell r="D5572">
            <v>51672190</v>
          </cell>
          <cell r="E5572">
            <v>29696</v>
          </cell>
          <cell r="F5572">
            <v>18951</v>
          </cell>
          <cell r="H5572" t="str">
            <v>KR 102 # 57 SUR 15 PI 2</v>
          </cell>
          <cell r="I5572" t="str">
            <v>CAÑAVERALEJO</v>
          </cell>
          <cell r="J5572" t="str">
            <v>86-EL PORVENIR</v>
          </cell>
          <cell r="K5572">
            <v>3214068015</v>
          </cell>
          <cell r="L5572" t="str">
            <v>6015653935-3184458979</v>
          </cell>
          <cell r="M5572" t="str">
            <v>EN ATENCIÓN</v>
          </cell>
          <cell r="O5572" t="str">
            <v> </v>
          </cell>
          <cell r="P5572">
            <v>3057612456</v>
          </cell>
          <cell r="Q5572" t="str">
            <v>LILIANA</v>
          </cell>
          <cell r="R5572" t="str">
            <v>ROXANA</v>
          </cell>
        </row>
        <row r="5573">
          <cell r="D5573">
            <v>5893805</v>
          </cell>
          <cell r="E5573">
            <v>30556</v>
          </cell>
          <cell r="F5573">
            <v>23410</v>
          </cell>
          <cell r="H5573" t="str">
            <v>KR 102 B # 58 SUR 47 AP 201</v>
          </cell>
          <cell r="I5573" t="str">
            <v>CAÑAVERALEJO</v>
          </cell>
          <cell r="J5573" t="str">
            <v>86-EL PORVENIR</v>
          </cell>
          <cell r="K5573">
            <v>3223298513</v>
          </cell>
          <cell r="L5573" t="str">
            <v> </v>
          </cell>
          <cell r="M5573" t="str">
            <v>EN ATENCIÓN</v>
          </cell>
          <cell r="O5573" t="str">
            <v> </v>
          </cell>
          <cell r="P5573">
            <v>3144846014</v>
          </cell>
          <cell r="Q5573" t="str">
            <v>LILIANA</v>
          </cell>
          <cell r="R5573" t="str">
            <v>ROXANA</v>
          </cell>
        </row>
        <row r="5574">
          <cell r="D5574">
            <v>28012926</v>
          </cell>
          <cell r="E5574">
            <v>26828</v>
          </cell>
          <cell r="F5574">
            <v>18885</v>
          </cell>
          <cell r="H5574" t="str">
            <v>CL 61 SUR # 82 - 21</v>
          </cell>
          <cell r="I5574" t="str">
            <v>LA PAZ BOSA</v>
          </cell>
          <cell r="J5574" t="str">
            <v>84-BOSA OCCIDENTAL</v>
          </cell>
          <cell r="K5574">
            <v>3183994423</v>
          </cell>
          <cell r="L5574" t="str">
            <v> </v>
          </cell>
          <cell r="M5574" t="str">
            <v>ATENDIDO</v>
          </cell>
          <cell r="O5574" t="str">
            <v> </v>
          </cell>
          <cell r="P5574">
            <v>3186603185</v>
          </cell>
          <cell r="R5574" t="str">
            <v>JULIETH PAOLA</v>
          </cell>
        </row>
        <row r="5575">
          <cell r="D5575">
            <v>20700597</v>
          </cell>
          <cell r="E5575">
            <v>33938</v>
          </cell>
          <cell r="F5575">
            <v>20815</v>
          </cell>
          <cell r="H5575" t="str">
            <v>CL 53 C SUR # 87 B 58 AP 201</v>
          </cell>
          <cell r="I5575" t="str">
            <v>CHICALA</v>
          </cell>
          <cell r="J5575" t="str">
            <v>84-BOSA OCCIDENTAL</v>
          </cell>
          <cell r="K5575">
            <v>3108523497</v>
          </cell>
          <cell r="L5575" t="str">
            <v> </v>
          </cell>
          <cell r="M5575" t="str">
            <v>EN ATENCIÓN</v>
          </cell>
          <cell r="O5575" t="str">
            <v> </v>
          </cell>
          <cell r="P5575">
            <v>3142925587</v>
          </cell>
          <cell r="R5575" t="str">
            <v>JULIETH PAOLA</v>
          </cell>
        </row>
        <row r="5576">
          <cell r="D5576">
            <v>51591808</v>
          </cell>
          <cell r="E5576">
            <v>29024</v>
          </cell>
          <cell r="F5576">
            <v>20743</v>
          </cell>
          <cell r="H5576" t="str">
            <v>KR 87 K # 58 A SUR 35 IN 2</v>
          </cell>
          <cell r="I5576" t="str">
            <v>ESCOCIA</v>
          </cell>
          <cell r="J5576" t="str">
            <v>84-BOSA OCCIDENTAL</v>
          </cell>
          <cell r="K5576">
            <v>3012068084</v>
          </cell>
          <cell r="L5576" t="str">
            <v> </v>
          </cell>
          <cell r="M5576" t="str">
            <v>EN ATENCIÓN</v>
          </cell>
          <cell r="O5576" t="str">
            <v> </v>
          </cell>
          <cell r="P5576">
            <v>3044750086</v>
          </cell>
          <cell r="Q5576" t="str">
            <v>KATHERINE UNIBIO</v>
          </cell>
          <cell r="R5576" t="str">
            <v>SARINA</v>
          </cell>
        </row>
        <row r="5577">
          <cell r="D5577">
            <v>24040666</v>
          </cell>
          <cell r="E5577">
            <v>20720</v>
          </cell>
          <cell r="F5577">
            <v>20720</v>
          </cell>
          <cell r="H5577" t="str">
            <v>CL 57 SUR # 86 B 09</v>
          </cell>
          <cell r="I5577" t="str">
            <v>ESCOCIA</v>
          </cell>
          <cell r="J5577" t="str">
            <v>84-BOSA OCCIDENTAL</v>
          </cell>
          <cell r="K5577">
            <v>3144255547</v>
          </cell>
          <cell r="L5577" t="str">
            <v> </v>
          </cell>
          <cell r="M5577" t="str">
            <v>EN ATENCIÓN</v>
          </cell>
          <cell r="O5577" t="str">
            <v> </v>
          </cell>
          <cell r="P5577">
            <v>3182978007</v>
          </cell>
          <cell r="Q5577" t="str">
            <v>KATHERINE UNIBIO</v>
          </cell>
          <cell r="R5577" t="str">
            <v>SARINA</v>
          </cell>
        </row>
        <row r="5578">
          <cell r="D5578">
            <v>4291822</v>
          </cell>
          <cell r="E5578">
            <v>28151</v>
          </cell>
          <cell r="F5578">
            <v>20568</v>
          </cell>
          <cell r="H5578" t="str">
            <v>KR 88 D # 71 SUR 21</v>
          </cell>
          <cell r="I5578" t="str">
            <v>SAN ANTONIO</v>
          </cell>
          <cell r="J5578" t="str">
            <v>84-BOSA OCCIDENTAL</v>
          </cell>
          <cell r="K5578">
            <v>3118170610</v>
          </cell>
          <cell r="L5578" t="str">
            <v> </v>
          </cell>
          <cell r="M5578" t="str">
            <v>EN ATENCIÓN</v>
          </cell>
          <cell r="O5578" t="str">
            <v> </v>
          </cell>
          <cell r="P5578">
            <v>3204004963</v>
          </cell>
          <cell r="R5578" t="str">
            <v>JULIETH PAOLA</v>
          </cell>
        </row>
        <row r="5579">
          <cell r="D5579">
            <v>24064791</v>
          </cell>
          <cell r="E5579">
            <v>28152</v>
          </cell>
          <cell r="F5579">
            <v>20845</v>
          </cell>
          <cell r="H5579" t="str">
            <v>CL 71 SUR # 92 - 46 BQ 2 IN 24</v>
          </cell>
          <cell r="I5579" t="str">
            <v>SAN BERNARDINO XVII</v>
          </cell>
          <cell r="J5579" t="str">
            <v>87-TINTAL SUR</v>
          </cell>
          <cell r="K5579">
            <v>3108643539</v>
          </cell>
          <cell r="L5579" t="str">
            <v> </v>
          </cell>
          <cell r="M5579" t="str">
            <v>EN ATENCIÓN</v>
          </cell>
          <cell r="O5579" t="str">
            <v> </v>
          </cell>
          <cell r="P5579">
            <v>3105626959</v>
          </cell>
          <cell r="Q5579" t="str">
            <v>LILIANA</v>
          </cell>
          <cell r="R5579" t="str">
            <v>YESID</v>
          </cell>
        </row>
        <row r="5580">
          <cell r="D5580">
            <v>41673850</v>
          </cell>
          <cell r="E5580">
            <v>28074</v>
          </cell>
          <cell r="F5580">
            <v>20748</v>
          </cell>
          <cell r="H5580" t="str">
            <v>KR 85 # 61 B SUR 09 AP 100  (CRA 87 I BIS 58 C 70 SUR ESCOCIA )</v>
          </cell>
          <cell r="I5580" t="str">
            <v>BOSANOVA</v>
          </cell>
          <cell r="J5580" t="str">
            <v>84-BOSA OCCIDENTAL</v>
          </cell>
          <cell r="K5580">
            <v>3208444369</v>
          </cell>
          <cell r="L5580" t="str">
            <v> </v>
          </cell>
          <cell r="M5580" t="str">
            <v>EN ATENCIÓN</v>
          </cell>
          <cell r="O5580" t="str">
            <v> </v>
          </cell>
          <cell r="P5580">
            <v>3002561974</v>
          </cell>
          <cell r="R5580" t="str">
            <v>JULIETH PAOLA</v>
          </cell>
        </row>
        <row r="5581">
          <cell r="D5581">
            <v>79101949</v>
          </cell>
          <cell r="E5581">
            <v>20848</v>
          </cell>
          <cell r="F5581">
            <v>20825</v>
          </cell>
          <cell r="H5581" t="str">
            <v>TV 77 H # 71 B SUR 51 PI 1</v>
          </cell>
          <cell r="I5581" t="str">
            <v>JOSE MARIA CARBONELL</v>
          </cell>
          <cell r="J5581" t="str">
            <v>85-BOSA CENTRAL</v>
          </cell>
          <cell r="K5581">
            <v>3112252769</v>
          </cell>
          <cell r="L5581" t="str">
            <v>3202849335-3212503832</v>
          </cell>
          <cell r="M5581" t="str">
            <v>EN ATENCIÓN</v>
          </cell>
          <cell r="O5581" t="str">
            <v> </v>
          </cell>
          <cell r="P5581">
            <v>3212503832</v>
          </cell>
          <cell r="R5581" t="str">
            <v>JULIETH PAOLA</v>
          </cell>
        </row>
        <row r="5582">
          <cell r="D5582">
            <v>41694862</v>
          </cell>
          <cell r="E5582">
            <v>28146</v>
          </cell>
          <cell r="F5582">
            <v>20521</v>
          </cell>
          <cell r="H5582" t="str">
            <v>KR 93 D # 69 SUR 40 BQ 4 IN 4</v>
          </cell>
          <cell r="I5582" t="str">
            <v>CIUDADELA EL RECREO II</v>
          </cell>
          <cell r="J5582" t="str">
            <v>87-TINTAL SUR</v>
          </cell>
          <cell r="K5582">
            <v>3208676340</v>
          </cell>
          <cell r="L5582">
            <v>3112394018</v>
          </cell>
          <cell r="M5582" t="str">
            <v>EN ATENCIÓN</v>
          </cell>
          <cell r="O5582" t="str">
            <v> </v>
          </cell>
          <cell r="P5582">
            <v>3106985844</v>
          </cell>
          <cell r="Q5582" t="str">
            <v>LILIANA</v>
          </cell>
          <cell r="R5582" t="str">
            <v>YESID</v>
          </cell>
        </row>
        <row r="5583">
          <cell r="D5583">
            <v>41658396</v>
          </cell>
          <cell r="E5583">
            <v>27967</v>
          </cell>
          <cell r="F5583">
            <v>20597</v>
          </cell>
          <cell r="H5583" t="str">
            <v>CLL 56 A SUR 73-22</v>
          </cell>
          <cell r="I5583" t="str">
            <v>JARDINE DE APOGEO</v>
          </cell>
          <cell r="J5583" t="str">
            <v>49-APOGEO</v>
          </cell>
          <cell r="K5583">
            <v>3212501068</v>
          </cell>
          <cell r="L5583" t="str">
            <v> </v>
          </cell>
          <cell r="M5583" t="str">
            <v>EN ATENCIÓN</v>
          </cell>
          <cell r="O5583" t="str">
            <v> </v>
          </cell>
          <cell r="P5583">
            <v>3134609725</v>
          </cell>
          <cell r="R5583" t="str">
            <v>JULIETH PAOLA</v>
          </cell>
        </row>
        <row r="5584">
          <cell r="D5584">
            <v>64476898</v>
          </cell>
          <cell r="E5584">
            <v>32714</v>
          </cell>
          <cell r="F5584">
            <v>21394</v>
          </cell>
          <cell r="H5584" t="str">
            <v>CL 83 SUR # 91 - 70 TO 7 AP 404</v>
          </cell>
          <cell r="I5584" t="str">
            <v>CAMPO VERDE</v>
          </cell>
          <cell r="J5584" t="str">
            <v>87-TINTAL SUR</v>
          </cell>
          <cell r="K5584">
            <v>3115138745</v>
          </cell>
          <cell r="L5584">
            <v>3245018016</v>
          </cell>
          <cell r="M5584" t="str">
            <v>EN ATENCIÓN</v>
          </cell>
          <cell r="O5584" t="str">
            <v> </v>
          </cell>
          <cell r="P5584">
            <v>3208051229</v>
          </cell>
          <cell r="Q5584" t="str">
            <v>LILIANA</v>
          </cell>
          <cell r="R5584" t="str">
            <v>YESID</v>
          </cell>
        </row>
        <row r="5585">
          <cell r="D5585">
            <v>21153030</v>
          </cell>
          <cell r="E5585">
            <v>28963</v>
          </cell>
          <cell r="F5585">
            <v>21394</v>
          </cell>
          <cell r="H5585" t="str">
            <v>CL 62 D SUR # 87 C 99</v>
          </cell>
          <cell r="I5585" t="str">
            <v>BOSA NOVA EL PORVENIR</v>
          </cell>
          <cell r="J5585" t="str">
            <v>84-BOSA OCCIDENTAL</v>
          </cell>
          <cell r="K5585">
            <v>6017844614</v>
          </cell>
          <cell r="L5585">
            <v>3112440771</v>
          </cell>
          <cell r="M5585" t="str">
            <v>EN ATENCIÓN</v>
          </cell>
          <cell r="O5585" t="str">
            <v> </v>
          </cell>
          <cell r="P5585">
            <v>3219134192</v>
          </cell>
          <cell r="R5585" t="str">
            <v>JULIETH PAOLA</v>
          </cell>
        </row>
        <row r="5586">
          <cell r="D5586">
            <v>28863992</v>
          </cell>
          <cell r="E5586">
            <v>28453</v>
          </cell>
          <cell r="F5586">
            <v>21236</v>
          </cell>
          <cell r="H5586" t="str">
            <v>KR 87 # 57 C SUR 38</v>
          </cell>
          <cell r="I5586" t="str">
            <v>ESCOCIA</v>
          </cell>
          <cell r="J5586" t="str">
            <v>84-BOSA OCCIDENTAL</v>
          </cell>
          <cell r="K5586">
            <v>3134038913</v>
          </cell>
          <cell r="L5586" t="str">
            <v> </v>
          </cell>
          <cell r="M5586" t="str">
            <v>EN ATENCIÓN</v>
          </cell>
          <cell r="O5586" t="str">
            <v> </v>
          </cell>
          <cell r="P5586">
            <v>3107704096</v>
          </cell>
          <cell r="Q5586" t="str">
            <v>KATHERINE UNIBIO</v>
          </cell>
          <cell r="R5586" t="str">
            <v>SARINA</v>
          </cell>
        </row>
        <row r="5587">
          <cell r="D5587">
            <v>34940295</v>
          </cell>
          <cell r="E5587">
            <v>29531</v>
          </cell>
          <cell r="F5587">
            <v>21531</v>
          </cell>
          <cell r="H5587" t="str">
            <v>KR 87 F # 57 SUR 66 PL 2</v>
          </cell>
          <cell r="I5587" t="str">
            <v>ESCOCIA</v>
          </cell>
          <cell r="J5587" t="str">
            <v>84-BOSA OCCIDENTAL</v>
          </cell>
          <cell r="K5587">
            <v>3204602629</v>
          </cell>
          <cell r="L5587" t="str">
            <v> </v>
          </cell>
          <cell r="M5587" t="str">
            <v>EN ATENCIÓN</v>
          </cell>
          <cell r="O5587" t="str">
            <v> </v>
          </cell>
          <cell r="P5587">
            <v>3115573580</v>
          </cell>
          <cell r="R5587" t="str">
            <v>JULIETH PAOLA</v>
          </cell>
        </row>
        <row r="5588">
          <cell r="D5588">
            <v>41721897</v>
          </cell>
          <cell r="E5588">
            <v>28256</v>
          </cell>
          <cell r="F5588">
            <v>21527</v>
          </cell>
          <cell r="H5588" t="str">
            <v>KR 89 A # 58 A SUR 58</v>
          </cell>
          <cell r="I5588" t="str">
            <v>LA LIBERTAD</v>
          </cell>
          <cell r="J5588" t="str">
            <v>84-BOSA OCCIDENTAL</v>
          </cell>
          <cell r="K5588">
            <v>3202049979</v>
          </cell>
          <cell r="L5588" t="str">
            <v> </v>
          </cell>
          <cell r="M5588" t="str">
            <v>ATENDIDO</v>
          </cell>
          <cell r="O5588" t="str">
            <v> </v>
          </cell>
          <cell r="P5588">
            <v>3102453149</v>
          </cell>
          <cell r="R5588" t="str">
            <v>JULIETH PAOLA</v>
          </cell>
        </row>
        <row r="5589">
          <cell r="D5589">
            <v>41753807</v>
          </cell>
          <cell r="E5589">
            <v>28383</v>
          </cell>
          <cell r="F5589">
            <v>21575</v>
          </cell>
          <cell r="H5589" t="str">
            <v>KR 103 A # 56 F 31 PL 4</v>
          </cell>
          <cell r="I5589" t="str">
            <v>CAÑAVERALEJO</v>
          </cell>
          <cell r="J5589" t="str">
            <v>86-EL PORVENIR</v>
          </cell>
          <cell r="K5589">
            <v>3114931933</v>
          </cell>
          <cell r="L5589" t="str">
            <v> </v>
          </cell>
          <cell r="M5589" t="str">
            <v>EN ATENCIÓN</v>
          </cell>
          <cell r="O5589" t="str">
            <v> </v>
          </cell>
          <cell r="P5589">
            <v>3209062138</v>
          </cell>
          <cell r="Q5589" t="str">
            <v>LILIANA</v>
          </cell>
          <cell r="R5589" t="str">
            <v>ROXANA</v>
          </cell>
        </row>
        <row r="5590">
          <cell r="D5590">
            <v>51723050</v>
          </cell>
          <cell r="E5590">
            <v>30239</v>
          </cell>
          <cell r="F5590">
            <v>21536</v>
          </cell>
          <cell r="H5590" t="str">
            <v>KR 87 D # 58 C SUR 51</v>
          </cell>
          <cell r="I5590" t="str">
            <v>ESCOCIA</v>
          </cell>
          <cell r="J5590" t="str">
            <v>84-BOSA OCCIDENTAL</v>
          </cell>
          <cell r="K5590">
            <v>6014816761</v>
          </cell>
          <cell r="L5590">
            <v>3218281449</v>
          </cell>
          <cell r="M5590" t="str">
            <v>EN ATENCIÓN</v>
          </cell>
          <cell r="O5590" t="str">
            <v> </v>
          </cell>
          <cell r="P5590">
            <v>3227919625</v>
          </cell>
          <cell r="R5590" t="str">
            <v>JULIETH PAOLA</v>
          </cell>
        </row>
        <row r="5591">
          <cell r="D5591">
            <v>4568523</v>
          </cell>
          <cell r="E5591">
            <v>29198</v>
          </cell>
          <cell r="F5591">
            <v>21443</v>
          </cell>
          <cell r="H5591" t="str">
            <v>CL 52 SUR # 95 A 30 TO 8 AP 331</v>
          </cell>
          <cell r="I5591" t="str">
            <v>EL CORZO</v>
          </cell>
          <cell r="J5591" t="str">
            <v>86-EL PORVENIR</v>
          </cell>
          <cell r="K5591">
            <v>3214066384</v>
          </cell>
          <cell r="L5591">
            <v>3114410158</v>
          </cell>
          <cell r="M5591" t="str">
            <v>EN ATENCIÓN</v>
          </cell>
          <cell r="O5591" t="str">
            <v> </v>
          </cell>
          <cell r="P5591">
            <v>3223312659</v>
          </cell>
          <cell r="Q5591" t="str">
            <v>LILIANA</v>
          </cell>
          <cell r="R5591" t="str">
            <v>ROXANA</v>
          </cell>
        </row>
        <row r="5592">
          <cell r="D5592">
            <v>23493911</v>
          </cell>
          <cell r="E5592">
            <v>30627</v>
          </cell>
          <cell r="F5592">
            <v>21242</v>
          </cell>
          <cell r="H5592" t="str">
            <v>CARRERA 83 A # 65 SUR - 12</v>
          </cell>
          <cell r="I5592" t="str">
            <v>LOS SAUCES</v>
          </cell>
          <cell r="J5592" t="str">
            <v>84-BOSA OCCIDENTAL</v>
          </cell>
          <cell r="K5592">
            <v>3143978364</v>
          </cell>
          <cell r="L5592" t="str">
            <v> </v>
          </cell>
          <cell r="M5592" t="str">
            <v>EN ATENCIÓN</v>
          </cell>
          <cell r="O5592" t="str">
            <v> </v>
          </cell>
          <cell r="P5592">
            <v>3112808232</v>
          </cell>
          <cell r="R5592" t="str">
            <v>JULIETH PAOLA</v>
          </cell>
        </row>
        <row r="5593">
          <cell r="D5593">
            <v>20793172</v>
          </cell>
          <cell r="E5593">
            <v>28464</v>
          </cell>
          <cell r="F5593">
            <v>21295</v>
          </cell>
          <cell r="H5593" t="str">
            <v>KR 86 H # 62 SUR 21 PL 3</v>
          </cell>
          <cell r="I5593" t="str">
            <v>BOSA NOVA EL PORVENIR</v>
          </cell>
          <cell r="J5593" t="str">
            <v>84-BOSA OCCIDENTAL</v>
          </cell>
          <cell r="K5593">
            <v>3124501536</v>
          </cell>
          <cell r="L5593" t="str">
            <v> </v>
          </cell>
          <cell r="M5593" t="str">
            <v>EN ATENCIÓN</v>
          </cell>
          <cell r="O5593" t="str">
            <v> </v>
          </cell>
          <cell r="P5593">
            <v>3213803085</v>
          </cell>
          <cell r="R5593" t="str">
            <v>JULIETH PAOLA</v>
          </cell>
        </row>
        <row r="5594">
          <cell r="D5594">
            <v>41613282</v>
          </cell>
          <cell r="E5594">
            <v>27502</v>
          </cell>
          <cell r="F5594">
            <v>19506</v>
          </cell>
          <cell r="H5594" t="str">
            <v>KR 86 A # 62 SUR 56</v>
          </cell>
          <cell r="I5594" t="str">
            <v xml:space="preserve">BOSA NOVA   </v>
          </cell>
          <cell r="J5594" t="str">
            <v>84-BOSA OCCIDENTAL</v>
          </cell>
          <cell r="K5594">
            <v>3126121731</v>
          </cell>
          <cell r="L5594" t="str">
            <v> </v>
          </cell>
          <cell r="M5594" t="str">
            <v>EN ATENCIÓN</v>
          </cell>
          <cell r="O5594" t="str">
            <v> </v>
          </cell>
          <cell r="P5594">
            <v>3153548103</v>
          </cell>
          <cell r="R5594" t="str">
            <v>JULIETH PAOLA</v>
          </cell>
        </row>
        <row r="5595">
          <cell r="D5595">
            <v>28764687</v>
          </cell>
          <cell r="E5595">
            <v>28433</v>
          </cell>
          <cell r="F5595">
            <v>19434</v>
          </cell>
          <cell r="H5595" t="str">
            <v>KR 79 BIS # 73 D SUR 60 (CRA 80 M 72 C 03 SUR LAURELES)</v>
          </cell>
          <cell r="I5595" t="str">
            <v>CHARLES DE GAULLE</v>
          </cell>
          <cell r="J5595" t="str">
            <v>85-BOSA CENTRAL</v>
          </cell>
          <cell r="K5595">
            <v>3213058628</v>
          </cell>
          <cell r="L5595">
            <v>3208031665</v>
          </cell>
          <cell r="M5595" t="str">
            <v>EN ATENCIÓN</v>
          </cell>
          <cell r="O5595" t="str">
            <v> </v>
          </cell>
          <cell r="P5595">
            <v>3208031665</v>
          </cell>
          <cell r="R5595" t="str">
            <v>JULIETH PAOLA</v>
          </cell>
        </row>
        <row r="5596">
          <cell r="D5596">
            <v>20914376</v>
          </cell>
          <cell r="E5596">
            <v>27410</v>
          </cell>
          <cell r="F5596">
            <v>19433</v>
          </cell>
          <cell r="H5596" t="str">
            <v>KR 78 A # 84 B SUR 54 CA 91</v>
          </cell>
          <cell r="I5596" t="str">
            <v>SAN DIEGO-BOSA</v>
          </cell>
          <cell r="J5596" t="str">
            <v>85-BOSA CENTRAL</v>
          </cell>
          <cell r="K5596">
            <v>3112464198</v>
          </cell>
          <cell r="L5596" t="str">
            <v> </v>
          </cell>
          <cell r="M5596" t="str">
            <v>EN ATENCIÓN</v>
          </cell>
          <cell r="O5596" t="str">
            <v> </v>
          </cell>
          <cell r="P5596">
            <v>3023234926</v>
          </cell>
          <cell r="R5596" t="str">
            <v>EDISON</v>
          </cell>
        </row>
        <row r="5597">
          <cell r="D5597">
            <v>39636382</v>
          </cell>
          <cell r="E5597">
            <v>29868</v>
          </cell>
          <cell r="F5597">
            <v>19701</v>
          </cell>
          <cell r="H5597" t="str">
            <v>KR 78 A # 80 SUR 21 CA 82</v>
          </cell>
          <cell r="I5597" t="str">
            <v>SAN DIEGO-BOSA</v>
          </cell>
          <cell r="J5597" t="str">
            <v>85-BOSA CENTRAL</v>
          </cell>
          <cell r="K5597">
            <v>3213245731</v>
          </cell>
          <cell r="L5597" t="str">
            <v> </v>
          </cell>
          <cell r="M5597" t="str">
            <v>EN ATENCIÓN</v>
          </cell>
          <cell r="O5597" t="str">
            <v> </v>
          </cell>
          <cell r="P5597">
            <v>3143304259</v>
          </cell>
          <cell r="R5597" t="str">
            <v>EDISON</v>
          </cell>
        </row>
        <row r="5598">
          <cell r="D5598">
            <v>38227261</v>
          </cell>
          <cell r="E5598">
            <v>27402</v>
          </cell>
          <cell r="F5598">
            <v>19414</v>
          </cell>
          <cell r="H5598" t="str">
            <v>CRA 79 C BIS 61 43 BL A1 AP 202</v>
          </cell>
          <cell r="I5598" t="str">
            <v>BOSA</v>
          </cell>
          <cell r="J5598" t="str">
            <v>85-BOSA CENTRAL</v>
          </cell>
          <cell r="K5598">
            <v>3204846920</v>
          </cell>
          <cell r="L5598" t="str">
            <v> </v>
          </cell>
          <cell r="M5598" t="str">
            <v>EN ATENCIÓN</v>
          </cell>
          <cell r="O5598" t="str">
            <v> </v>
          </cell>
          <cell r="P5598">
            <v>3204846920</v>
          </cell>
          <cell r="R5598" t="str">
            <v>JULIETH PAOLA</v>
          </cell>
        </row>
        <row r="5599">
          <cell r="D5599">
            <v>26714942</v>
          </cell>
          <cell r="E5599">
            <v>27583</v>
          </cell>
          <cell r="F5599">
            <v>19551</v>
          </cell>
          <cell r="H5599" t="str">
            <v>CL 57 C SUR # 86 B 19</v>
          </cell>
          <cell r="I5599" t="str">
            <v>ESCOCIA</v>
          </cell>
          <cell r="J5599" t="str">
            <v>84-BOSA OCCIDENTAL</v>
          </cell>
          <cell r="K5599">
            <v>3004956504</v>
          </cell>
          <cell r="L5599">
            <v>3204043661</v>
          </cell>
          <cell r="M5599" t="str">
            <v>EN ATENCIÓN</v>
          </cell>
          <cell r="O5599" t="str">
            <v> </v>
          </cell>
          <cell r="P5599">
            <v>3004956504</v>
          </cell>
          <cell r="R5599" t="str">
            <v>JULIETH PAOLA</v>
          </cell>
        </row>
        <row r="5600">
          <cell r="D5600">
            <v>21036678</v>
          </cell>
          <cell r="E5600">
            <v>27731</v>
          </cell>
          <cell r="F5600">
            <v>19589</v>
          </cell>
          <cell r="H5600" t="str">
            <v>CL 74 SUR # 83 A 45 CA 102</v>
          </cell>
          <cell r="I5600" t="str">
            <v>GRAN COLOMBIANO</v>
          </cell>
          <cell r="J5600" t="str">
            <v>85-BOSA CENTRAL</v>
          </cell>
          <cell r="K5600">
            <v>3204846920</v>
          </cell>
          <cell r="L5600">
            <v>3203036173</v>
          </cell>
          <cell r="M5600" t="str">
            <v>EN ATENCIÓN</v>
          </cell>
          <cell r="O5600" t="str">
            <v> </v>
          </cell>
          <cell r="P5600">
            <v>3203036173</v>
          </cell>
          <cell r="R5600" t="str">
            <v>ASTRID</v>
          </cell>
        </row>
        <row r="5601">
          <cell r="D5601">
            <v>41599317</v>
          </cell>
          <cell r="E5601">
            <v>27366</v>
          </cell>
          <cell r="F5601">
            <v>19558</v>
          </cell>
          <cell r="H5601" t="str">
            <v>CL 85 C # 80 K SUR 67 IN 22 PL 1</v>
          </cell>
          <cell r="I5601" t="str">
            <v>EL JARDIN</v>
          </cell>
          <cell r="J5601" t="str">
            <v>85-BOSA CENTRAL</v>
          </cell>
          <cell r="K5601">
            <v>3186154825</v>
          </cell>
          <cell r="L5601">
            <v>3168469410</v>
          </cell>
          <cell r="M5601" t="str">
            <v>EN ATENCIÓN</v>
          </cell>
          <cell r="O5601" t="str">
            <v> </v>
          </cell>
          <cell r="P5601">
            <v>3186154825</v>
          </cell>
          <cell r="R5601" t="str">
            <v>JULIETH PAOLA</v>
          </cell>
        </row>
        <row r="5602">
          <cell r="D5602">
            <v>35402104</v>
          </cell>
          <cell r="E5602">
            <v>28103</v>
          </cell>
          <cell r="F5602">
            <v>19659</v>
          </cell>
          <cell r="H5602" t="str">
            <v>KR 88 # 74 B SUR 54</v>
          </cell>
          <cell r="I5602" t="str">
            <v>SAN BERNARDINO POTRERITOS</v>
          </cell>
          <cell r="J5602" t="str">
            <v>84-BOSA OCCIDENTAL</v>
          </cell>
          <cell r="K5602">
            <v>3123226995</v>
          </cell>
          <cell r="L5602" t="str">
            <v> </v>
          </cell>
          <cell r="M5602" t="str">
            <v>EN ATENCIÓN</v>
          </cell>
          <cell r="O5602" t="str">
            <v> </v>
          </cell>
          <cell r="P5602">
            <v>3112830521</v>
          </cell>
          <cell r="R5602" t="str">
            <v>JULIETH PAOLA</v>
          </cell>
        </row>
        <row r="5603">
          <cell r="D5603">
            <v>38238259</v>
          </cell>
          <cell r="E5603">
            <v>28354</v>
          </cell>
          <cell r="F5603">
            <v>20060</v>
          </cell>
          <cell r="H5603" t="str">
            <v xml:space="preserve">KR 88 F BIS # 73 A SUR 73 </v>
          </cell>
          <cell r="I5603" t="str">
            <v>VILLAS DEL PROGRESO</v>
          </cell>
          <cell r="J5603" t="str">
            <v>84-BOSA OCCIDENTAL</v>
          </cell>
          <cell r="K5603">
            <v>3202106807</v>
          </cell>
          <cell r="L5603" t="str">
            <v> </v>
          </cell>
          <cell r="M5603" t="str">
            <v>EN ATENCIÓN</v>
          </cell>
          <cell r="O5603" t="str">
            <v> </v>
          </cell>
          <cell r="P5603" t="str">
            <v>3205425340- 3145161998</v>
          </cell>
          <cell r="R5603" t="str">
            <v>JULIETH PAOLA</v>
          </cell>
        </row>
        <row r="5604">
          <cell r="D5604">
            <v>5936956</v>
          </cell>
          <cell r="E5604">
            <v>27776</v>
          </cell>
          <cell r="F5604">
            <v>20942</v>
          </cell>
          <cell r="H5604" t="str">
            <v>CL 77 # 80 J SUR 45 TO 17 AP 104</v>
          </cell>
          <cell r="I5604" t="str">
            <v>SAN BERNARDINO I</v>
          </cell>
          <cell r="J5604" t="str">
            <v>85-BOSA CENTRAL</v>
          </cell>
          <cell r="K5604">
            <v>3123968398</v>
          </cell>
          <cell r="L5604">
            <v>3197556916</v>
          </cell>
          <cell r="M5604" t="str">
            <v>EN ATENCIÓN</v>
          </cell>
          <cell r="O5604" t="str">
            <v> </v>
          </cell>
          <cell r="P5604">
            <v>3197556916</v>
          </cell>
          <cell r="R5604" t="str">
            <v>JULIETH PAOLA</v>
          </cell>
        </row>
        <row r="5605">
          <cell r="D5605">
            <v>31320054</v>
          </cell>
          <cell r="E5605">
            <v>28044</v>
          </cell>
          <cell r="F5605">
            <v>21129</v>
          </cell>
          <cell r="H5605" t="str">
            <v>CL 49 C SUR 93 D 90 TO 1 AP 104</v>
          </cell>
          <cell r="I5605" t="str">
            <v>PARCELA EL PORVENIR</v>
          </cell>
          <cell r="J5605" t="str">
            <v>86-EL PORVENIR</v>
          </cell>
          <cell r="K5605">
            <v>3144880860</v>
          </cell>
          <cell r="L5605">
            <v>3005524366</v>
          </cell>
          <cell r="M5605" t="str">
            <v>EN ATENCIÓN</v>
          </cell>
          <cell r="O5605" t="str">
            <v> </v>
          </cell>
          <cell r="P5605">
            <v>3045223960</v>
          </cell>
          <cell r="Q5605" t="str">
            <v>LILIANA</v>
          </cell>
          <cell r="R5605" t="str">
            <v>ROXANA</v>
          </cell>
        </row>
        <row r="5606">
          <cell r="D5606">
            <v>41664028</v>
          </cell>
          <cell r="E5606">
            <v>28037</v>
          </cell>
          <cell r="F5606">
            <v>21082</v>
          </cell>
          <cell r="H5606" t="str">
            <v>KR 90 A # 54 SUR 86 PL 4</v>
          </cell>
          <cell r="I5606" t="str">
            <v>EL CORZO</v>
          </cell>
          <cell r="J5606" t="str">
            <v>86-EL PORVENIR</v>
          </cell>
          <cell r="K5606">
            <v>3124604701</v>
          </cell>
          <cell r="L5606">
            <v>3209361505</v>
          </cell>
          <cell r="M5606" t="str">
            <v>EN ATENCIÓN</v>
          </cell>
          <cell r="O5606" t="str">
            <v> </v>
          </cell>
          <cell r="P5606">
            <v>3209361505</v>
          </cell>
          <cell r="Q5606" t="str">
            <v>LILIANA</v>
          </cell>
          <cell r="R5606" t="str">
            <v>ROXANA</v>
          </cell>
        </row>
        <row r="5607">
          <cell r="D5607">
            <v>20850691</v>
          </cell>
          <cell r="E5607">
            <v>27776</v>
          </cell>
          <cell r="F5607">
            <v>20762</v>
          </cell>
          <cell r="H5607" t="str">
            <v>CL 55 SUR #  104 - 48 TO 14 AP 103</v>
          </cell>
          <cell r="I5607" t="str">
            <v>EL CORZO I</v>
          </cell>
          <cell r="J5607" t="str">
            <v>86-EL PORVENIR</v>
          </cell>
          <cell r="K5607">
            <v>3125560553</v>
          </cell>
          <cell r="L5607">
            <v>3228178049</v>
          </cell>
          <cell r="M5607" t="str">
            <v>EN ATENCIÓN</v>
          </cell>
          <cell r="O5607" t="str">
            <v> </v>
          </cell>
          <cell r="P5607">
            <v>3227340360</v>
          </cell>
          <cell r="Q5607" t="str">
            <v>LILIANA</v>
          </cell>
          <cell r="R5607" t="str">
            <v>ROXANA</v>
          </cell>
        </row>
        <row r="5608">
          <cell r="D5608">
            <v>39554325</v>
          </cell>
          <cell r="E5608">
            <v>29479</v>
          </cell>
          <cell r="F5608">
            <v>20505</v>
          </cell>
          <cell r="H5608" t="str">
            <v>CL 71 SUR # 98 B 50 TO 8 AP 503</v>
          </cell>
          <cell r="I5608" t="str">
            <v>SAN BERNARDINO XVII</v>
          </cell>
          <cell r="J5608" t="str">
            <v>87-TINTAL SUR</v>
          </cell>
          <cell r="K5608">
            <v>3143473291</v>
          </cell>
          <cell r="L5608" t="str">
            <v> </v>
          </cell>
          <cell r="M5608" t="str">
            <v>EN ATENCIÓN</v>
          </cell>
          <cell r="O5608" t="str">
            <v> </v>
          </cell>
          <cell r="P5608">
            <v>3015988273</v>
          </cell>
          <cell r="Q5608" t="str">
            <v>LILIANA</v>
          </cell>
          <cell r="R5608" t="str">
            <v>YESID</v>
          </cell>
        </row>
        <row r="5609">
          <cell r="D5609">
            <v>24725835</v>
          </cell>
          <cell r="E5609">
            <v>28481</v>
          </cell>
          <cell r="F5609">
            <v>21213</v>
          </cell>
          <cell r="H5609" t="str">
            <v>CL 54 I SUR # 89 B 23 MZ MJ 1 CA 1</v>
          </cell>
          <cell r="I5609" t="str">
            <v>EL CORZO</v>
          </cell>
          <cell r="J5609" t="str">
            <v>86-EL PORVENIR</v>
          </cell>
          <cell r="K5609">
            <v>3132523521</v>
          </cell>
          <cell r="L5609" t="str">
            <v> </v>
          </cell>
          <cell r="M5609" t="str">
            <v>EN ATENCIÓN</v>
          </cell>
          <cell r="O5609" t="str">
            <v> </v>
          </cell>
          <cell r="P5609">
            <v>3123514919</v>
          </cell>
          <cell r="Q5609" t="str">
            <v>LILIANA</v>
          </cell>
          <cell r="R5609" t="str">
            <v>ROXANA</v>
          </cell>
        </row>
        <row r="5610">
          <cell r="D5610">
            <v>5881134</v>
          </cell>
          <cell r="E5610">
            <v>27776</v>
          </cell>
          <cell r="F5610">
            <v>19969</v>
          </cell>
          <cell r="H5610" t="str">
            <v xml:space="preserve">CL 54 B SUR # 69 A 21 </v>
          </cell>
          <cell r="I5610" t="str">
            <v>VILLA DEL RIO</v>
          </cell>
          <cell r="J5610" t="str">
            <v>49-APOGEO</v>
          </cell>
          <cell r="K5610">
            <v>3213757566</v>
          </cell>
          <cell r="L5610" t="str">
            <v> </v>
          </cell>
          <cell r="M5610" t="str">
            <v>EN ATENCIÓN</v>
          </cell>
          <cell r="O5610" t="str">
            <v> </v>
          </cell>
          <cell r="P5610">
            <v>3138126020</v>
          </cell>
          <cell r="R5610" t="str">
            <v>JULIETH PAOLA</v>
          </cell>
        </row>
        <row r="5611">
          <cell r="D5611">
            <v>41739731</v>
          </cell>
          <cell r="E5611">
            <v>28289</v>
          </cell>
          <cell r="F5611">
            <v>19240</v>
          </cell>
          <cell r="H5611" t="str">
            <v>KR 88 D # 57 SUR 33 PL 1</v>
          </cell>
          <cell r="I5611" t="str">
            <v>LA LIBERTAD</v>
          </cell>
          <cell r="J5611" t="str">
            <v>84-BOSA OCCIDENTAL</v>
          </cell>
          <cell r="K5611">
            <v>3045599219</v>
          </cell>
          <cell r="L5611" t="str">
            <v>3023159256-3156263380</v>
          </cell>
          <cell r="M5611" t="str">
            <v>EN ATENCIÓN</v>
          </cell>
          <cell r="O5611" t="str">
            <v> </v>
          </cell>
          <cell r="P5611">
            <v>3023159256</v>
          </cell>
          <cell r="R5611" t="str">
            <v>JULIETH PAOLA</v>
          </cell>
        </row>
        <row r="5612">
          <cell r="D5612">
            <v>20624818</v>
          </cell>
          <cell r="E5612">
            <v>26597</v>
          </cell>
          <cell r="F5612">
            <v>18538</v>
          </cell>
          <cell r="H5612" t="str">
            <v>CL 56 F SUR # 72 B 71 PI 2</v>
          </cell>
          <cell r="I5612" t="str">
            <v>OLARTE</v>
          </cell>
          <cell r="J5612" t="str">
            <v>49-APOGEO</v>
          </cell>
          <cell r="K5612">
            <v>3024691339</v>
          </cell>
          <cell r="L5612" t="str">
            <v> </v>
          </cell>
          <cell r="M5612" t="str">
            <v>EN ATENCIÓN</v>
          </cell>
          <cell r="O5612" t="str">
            <v> </v>
          </cell>
          <cell r="P5612">
            <v>3013583396</v>
          </cell>
          <cell r="R5612" t="str">
            <v>BLANCA</v>
          </cell>
        </row>
        <row r="5613">
          <cell r="D5613">
            <v>41701587</v>
          </cell>
          <cell r="E5613">
            <v>28157</v>
          </cell>
          <cell r="F5613">
            <v>17370</v>
          </cell>
          <cell r="H5613" t="str">
            <v>KR 78 D D # 60 A SUR 43</v>
          </cell>
          <cell r="I5613" t="str">
            <v>ANDALUCIA II</v>
          </cell>
          <cell r="J5613" t="str">
            <v>85-BOSA CENTRAL</v>
          </cell>
          <cell r="K5613">
            <v>3217855271</v>
          </cell>
          <cell r="L5613">
            <v>3118690562</v>
          </cell>
          <cell r="M5613" t="str">
            <v>EN ATENCIÓN</v>
          </cell>
          <cell r="O5613" t="str">
            <v> </v>
          </cell>
          <cell r="P5613">
            <v>3118690562</v>
          </cell>
          <cell r="R5613" t="str">
            <v>JULIETH PAOLA</v>
          </cell>
        </row>
        <row r="5614">
          <cell r="D5614">
            <v>2913393</v>
          </cell>
          <cell r="E5614">
            <v>21858</v>
          </cell>
          <cell r="F5614">
            <v>14030</v>
          </cell>
          <cell r="H5614" t="str">
            <v>KR 77 M # 70 B SUR 10 AP 1</v>
          </cell>
          <cell r="I5614" t="str">
            <v>NUEVA GRANADA</v>
          </cell>
          <cell r="J5614" t="str">
            <v>84-BOSA OCCIDENTAL</v>
          </cell>
          <cell r="K5614">
            <v>3203156554</v>
          </cell>
          <cell r="L5614">
            <v>3107761190</v>
          </cell>
          <cell r="M5614" t="str">
            <v>EN ATENCIÓN</v>
          </cell>
          <cell r="O5614" t="str">
            <v> </v>
          </cell>
          <cell r="P5614">
            <v>3105514273</v>
          </cell>
          <cell r="R5614" t="str">
            <v>JULIETH PAOLA</v>
          </cell>
        </row>
        <row r="5615">
          <cell r="D5615">
            <v>41503326</v>
          </cell>
          <cell r="E5615">
            <v>26533</v>
          </cell>
          <cell r="F5615">
            <v>18681</v>
          </cell>
          <cell r="H5615" t="str">
            <v>CL 68 B SUR # 81 G 69</v>
          </cell>
          <cell r="I5615" t="str">
            <v>PASO ANCHO</v>
          </cell>
          <cell r="J5615" t="str">
            <v>85-BOSA CENTRAL</v>
          </cell>
          <cell r="K5615">
            <v>3103008977</v>
          </cell>
          <cell r="L5615">
            <v>3137424725</v>
          </cell>
          <cell r="M5615" t="str">
            <v>EN ATENCIÓN</v>
          </cell>
          <cell r="O5615" t="str">
            <v> </v>
          </cell>
          <cell r="P5615">
            <v>3114920955</v>
          </cell>
          <cell r="R5615" t="str">
            <v>JULIETH PAOLA</v>
          </cell>
        </row>
        <row r="5616">
          <cell r="D5616">
            <v>41756607</v>
          </cell>
          <cell r="E5616">
            <v>28396</v>
          </cell>
          <cell r="F5616">
            <v>21259</v>
          </cell>
          <cell r="H5616" t="str">
            <v>KR 77 J # 69 A SUR 55</v>
          </cell>
          <cell r="I5616" t="str">
            <v>LA ESTACION BOSA</v>
          </cell>
          <cell r="J5616" t="str">
            <v>85-BOSA CENTRAL</v>
          </cell>
          <cell r="K5616">
            <v>3124767356</v>
          </cell>
          <cell r="L5616" t="str">
            <v> </v>
          </cell>
          <cell r="M5616" t="str">
            <v>EN ATENCIÓN</v>
          </cell>
          <cell r="O5616" t="str">
            <v> </v>
          </cell>
          <cell r="P5616">
            <v>3124767356</v>
          </cell>
          <cell r="R5616" t="str">
            <v>JULIETH PAOLA</v>
          </cell>
        </row>
        <row r="5617">
          <cell r="D5617">
            <v>21055024</v>
          </cell>
          <cell r="E5617">
            <v>26715</v>
          </cell>
          <cell r="F5617">
            <v>18847</v>
          </cell>
          <cell r="H5617" t="str">
            <v>KR 78 G # 65 F SUR 66</v>
          </cell>
          <cell r="I5617" t="str">
            <v>JIMENEZ DE QUESADA</v>
          </cell>
          <cell r="J5617" t="str">
            <v>85-BOSA CENTRAL</v>
          </cell>
          <cell r="K5617">
            <v>3214085354</v>
          </cell>
          <cell r="L5617" t="str">
            <v> </v>
          </cell>
          <cell r="M5617" t="str">
            <v>EN ATENCIÓN</v>
          </cell>
          <cell r="O5617" t="str">
            <v> </v>
          </cell>
          <cell r="P5617">
            <v>3123029836</v>
          </cell>
          <cell r="R5617" t="str">
            <v>JULIETH PAOLA</v>
          </cell>
        </row>
        <row r="5618">
          <cell r="D5618">
            <v>19148804</v>
          </cell>
          <cell r="E5618">
            <v>26753</v>
          </cell>
          <cell r="F5618">
            <v>18839</v>
          </cell>
          <cell r="H5618" t="str">
            <v>CL 52 SUR # 95 A 30 MZ 18 TO 10 AP 140</v>
          </cell>
          <cell r="I5618" t="str">
            <v>PARCELA EL PORVENIR</v>
          </cell>
          <cell r="J5618" t="str">
            <v>86-EL PORVENIR</v>
          </cell>
          <cell r="K5618">
            <v>3117468029</v>
          </cell>
          <cell r="M5618" t="str">
            <v>EN ATENCIÓN</v>
          </cell>
          <cell r="O5618" t="str">
            <v> </v>
          </cell>
          <cell r="P5618">
            <v>3117468029</v>
          </cell>
          <cell r="Q5618" t="str">
            <v>LILIANA</v>
          </cell>
          <cell r="R5618" t="str">
            <v>ROXANA</v>
          </cell>
        </row>
        <row r="5619">
          <cell r="D5619">
            <v>51950701</v>
          </cell>
          <cell r="E5619">
            <v>32080</v>
          </cell>
          <cell r="F5619">
            <v>24396</v>
          </cell>
          <cell r="H5619" t="str">
            <v>KR 93 A # 54 D SUR 41 PL 2</v>
          </cell>
          <cell r="I5619" t="str">
            <v>EL CORZO</v>
          </cell>
          <cell r="J5619" t="str">
            <v>86-EL PORVENIR</v>
          </cell>
          <cell r="K5619">
            <v>3014190235</v>
          </cell>
          <cell r="L5619" t="str">
            <v> </v>
          </cell>
          <cell r="M5619" t="str">
            <v>EN ATENCIÓN</v>
          </cell>
          <cell r="O5619" t="str">
            <v> </v>
          </cell>
          <cell r="P5619">
            <v>3202640133</v>
          </cell>
          <cell r="Q5619" t="str">
            <v>LILIANA</v>
          </cell>
          <cell r="R5619" t="str">
            <v>ROXANA</v>
          </cell>
        </row>
        <row r="5620">
          <cell r="D5620">
            <v>22246386</v>
          </cell>
          <cell r="E5620">
            <v>28312</v>
          </cell>
          <cell r="F5620">
            <v>19672</v>
          </cell>
          <cell r="H5620" t="str">
            <v>CL 56 G SUR # 88 F 36</v>
          </cell>
          <cell r="I5620" t="str">
            <v>SAN MARTIN</v>
          </cell>
          <cell r="J5620" t="str">
            <v>84-BOSA OCCIDENTAL</v>
          </cell>
          <cell r="K5620">
            <v>3137574582</v>
          </cell>
          <cell r="L5620" t="str">
            <v> </v>
          </cell>
          <cell r="M5620" t="str">
            <v>EN ATENCIÓN</v>
          </cell>
          <cell r="O5620" t="str">
            <v> </v>
          </cell>
          <cell r="P5620">
            <v>3137574582</v>
          </cell>
          <cell r="R5620" t="str">
            <v>JULIETH PAOLA</v>
          </cell>
        </row>
        <row r="5621">
          <cell r="D5621">
            <v>19448035</v>
          </cell>
          <cell r="E5621">
            <v>29164</v>
          </cell>
          <cell r="F5621">
            <v>20658</v>
          </cell>
          <cell r="H5621" t="str">
            <v>KR 78 A # 65 SUR 34 AP 100</v>
          </cell>
          <cell r="I5621" t="str">
            <v>GUALOCHE</v>
          </cell>
          <cell r="J5621" t="str">
            <v>85-BOSA CENTRAL</v>
          </cell>
          <cell r="K5621">
            <v>3052458409</v>
          </cell>
          <cell r="L5621" t="str">
            <v> </v>
          </cell>
          <cell r="M5621" t="str">
            <v>EN ATENCIÓN</v>
          </cell>
          <cell r="O5621" t="str">
            <v> </v>
          </cell>
          <cell r="P5621">
            <v>3052458409</v>
          </cell>
          <cell r="R5621" t="str">
            <v>JULIETH PAOLA</v>
          </cell>
        </row>
        <row r="5622">
          <cell r="D5622">
            <v>40758315</v>
          </cell>
          <cell r="E5622">
            <v>28773</v>
          </cell>
          <cell r="F5622">
            <v>21643</v>
          </cell>
          <cell r="H5622" t="str">
            <v>KR 81 G # 73 F SUR 32</v>
          </cell>
          <cell r="I5622" t="str">
            <v>GRAN COLOMBIANO</v>
          </cell>
          <cell r="J5622" t="str">
            <v>85-BOSA CENTRAL</v>
          </cell>
          <cell r="K5622">
            <v>3203459220</v>
          </cell>
          <cell r="L5622" t="str">
            <v> </v>
          </cell>
          <cell r="M5622" t="str">
            <v>EN ATENCIÓN</v>
          </cell>
          <cell r="O5622" t="str">
            <v> </v>
          </cell>
          <cell r="P5622">
            <v>3143445226</v>
          </cell>
          <cell r="R5622" t="str">
            <v>JULIETH PAOLA</v>
          </cell>
        </row>
        <row r="5623">
          <cell r="D5623">
            <v>41677001</v>
          </cell>
          <cell r="E5623">
            <v>28082</v>
          </cell>
          <cell r="F5623">
            <v>19557</v>
          </cell>
          <cell r="H5623" t="str">
            <v xml:space="preserve">CL 51 B SUR # 87 D 60 </v>
          </cell>
          <cell r="I5623" t="str">
            <v>BRASILIA</v>
          </cell>
          <cell r="J5623" t="str">
            <v>84-BOSA OCCIDENTAL</v>
          </cell>
          <cell r="K5623">
            <v>3217283253</v>
          </cell>
          <cell r="L5623" t="str">
            <v> </v>
          </cell>
          <cell r="M5623" t="str">
            <v>EN ATENCIÓN</v>
          </cell>
          <cell r="O5623" t="str">
            <v> </v>
          </cell>
          <cell r="P5623">
            <v>3202547351</v>
          </cell>
          <cell r="R5623" t="str">
            <v>JULIETH PAOLA</v>
          </cell>
        </row>
        <row r="5624">
          <cell r="D5624">
            <v>41747250</v>
          </cell>
          <cell r="E5624">
            <v>28347</v>
          </cell>
          <cell r="F5624">
            <v>19939</v>
          </cell>
          <cell r="H5624" t="str">
            <v>CL 71 A SUR # 87 L 64</v>
          </cell>
          <cell r="I5624" t="str">
            <v>EL REMANSO I</v>
          </cell>
          <cell r="J5624" t="str">
            <v>84-BOSA OCCIDENTAL</v>
          </cell>
          <cell r="K5624">
            <v>3219346351</v>
          </cell>
          <cell r="L5624" t="str">
            <v> </v>
          </cell>
          <cell r="M5624" t="str">
            <v>EN ATENCIÓN</v>
          </cell>
          <cell r="O5624" t="str">
            <v> </v>
          </cell>
          <cell r="P5624">
            <v>3208422116</v>
          </cell>
          <cell r="R5624" t="str">
            <v>JULIETH PAOLA</v>
          </cell>
        </row>
        <row r="5625">
          <cell r="D5625">
            <v>41701294</v>
          </cell>
          <cell r="E5625">
            <v>28156</v>
          </cell>
          <cell r="F5625">
            <v>19619</v>
          </cell>
          <cell r="H5625" t="str">
            <v>KR 97 C # 50 SUR 20 BQ 1 IN 10</v>
          </cell>
          <cell r="I5625" t="str">
            <v>OSORIO X URBANO</v>
          </cell>
          <cell r="J5625" t="str">
            <v>86-EL PORVENIR</v>
          </cell>
          <cell r="K5625">
            <v>3208896275</v>
          </cell>
          <cell r="L5625" t="str">
            <v> </v>
          </cell>
          <cell r="M5625" t="str">
            <v>EN ATENCIÓN</v>
          </cell>
          <cell r="O5625" t="str">
            <v> </v>
          </cell>
          <cell r="P5625">
            <v>3208896275</v>
          </cell>
          <cell r="Q5625" t="str">
            <v>DIANA</v>
          </cell>
          <cell r="R5625" t="str">
            <v>ROXANA</v>
          </cell>
        </row>
        <row r="5626">
          <cell r="D5626">
            <v>41611506</v>
          </cell>
          <cell r="E5626">
            <v>27465</v>
          </cell>
          <cell r="F5626">
            <v>19480</v>
          </cell>
          <cell r="H5626" t="str">
            <v>KR 83 B # 73 F SUR 78</v>
          </cell>
          <cell r="I5626" t="str">
            <v>ISLANDIA</v>
          </cell>
          <cell r="J5626" t="str">
            <v>85-BOSA CENTRAL</v>
          </cell>
          <cell r="K5626">
            <v>3118655899</v>
          </cell>
          <cell r="L5626" t="str">
            <v> </v>
          </cell>
          <cell r="M5626" t="str">
            <v>EN ATENCIÓN</v>
          </cell>
          <cell r="O5626" t="str">
            <v> </v>
          </cell>
          <cell r="P5626">
            <v>3228935997</v>
          </cell>
          <cell r="R5626" t="str">
            <v>JULIETH PAOLA</v>
          </cell>
        </row>
        <row r="5627">
          <cell r="D5627">
            <v>19242437</v>
          </cell>
          <cell r="E5627">
            <v>27662</v>
          </cell>
          <cell r="F5627">
            <v>19942</v>
          </cell>
          <cell r="H5627" t="str">
            <v>CL 59 F # 92 A 29 CA 193</v>
          </cell>
          <cell r="I5627" t="str">
            <v>LA CABAÑA</v>
          </cell>
          <cell r="J5627" t="str">
            <v>86-EL PORVENIR</v>
          </cell>
          <cell r="K5627">
            <v>3214439598</v>
          </cell>
          <cell r="L5627">
            <v>31078848423</v>
          </cell>
          <cell r="M5627" t="str">
            <v>EN ATENCIÓN</v>
          </cell>
          <cell r="O5627" t="str">
            <v> </v>
          </cell>
          <cell r="P5627">
            <v>3124439598</v>
          </cell>
          <cell r="Q5627" t="str">
            <v>LILIANA</v>
          </cell>
          <cell r="R5627" t="str">
            <v>ROXANA</v>
          </cell>
        </row>
        <row r="5628">
          <cell r="D5628">
            <v>41666811</v>
          </cell>
          <cell r="E5628">
            <v>28051</v>
          </cell>
          <cell r="F5628">
            <v>19893</v>
          </cell>
          <cell r="H5628" t="str">
            <v>CL 86 SUR # 77 G 10</v>
          </cell>
          <cell r="I5628" t="str">
            <v>SAN DIEGO-BOSA</v>
          </cell>
          <cell r="J5628" t="str">
            <v>85-BOSA CENTRAL</v>
          </cell>
          <cell r="K5628">
            <v>3118671402</v>
          </cell>
          <cell r="L5628" t="str">
            <v> </v>
          </cell>
          <cell r="M5628" t="str">
            <v>EN ATENCIÓN</v>
          </cell>
          <cell r="O5628" t="str">
            <v> </v>
          </cell>
          <cell r="P5628">
            <v>3142850881</v>
          </cell>
          <cell r="R5628" t="str">
            <v>JULIETH PAOLA</v>
          </cell>
        </row>
        <row r="5629">
          <cell r="D5629">
            <v>41607262</v>
          </cell>
          <cell r="E5629">
            <v>27465</v>
          </cell>
          <cell r="F5629">
            <v>19706</v>
          </cell>
          <cell r="H5629" t="str">
            <v>KR 97 C # 71 SUR 30 IN 14 AP 202</v>
          </cell>
          <cell r="I5629" t="str">
            <v>CIUDADELA EL RECREO</v>
          </cell>
          <cell r="J5629" t="str">
            <v xml:space="preserve">87-TINTAL SUR </v>
          </cell>
          <cell r="K5629">
            <v>3017318226</v>
          </cell>
          <cell r="L5629" t="str">
            <v> </v>
          </cell>
          <cell r="M5629" t="str">
            <v>EN ATENCIÓN</v>
          </cell>
          <cell r="O5629" t="str">
            <v>3017318226-3134615740</v>
          </cell>
          <cell r="P5629">
            <v>3197414508</v>
          </cell>
          <cell r="R5629" t="str">
            <v>CATALINA</v>
          </cell>
        </row>
        <row r="5630">
          <cell r="D5630">
            <v>68300396</v>
          </cell>
          <cell r="E5630">
            <v>30565</v>
          </cell>
          <cell r="F5630">
            <v>21603</v>
          </cell>
          <cell r="H5630" t="str">
            <v>CL 52 SUR # 95 A 30 MZ 18 TO 2 AP 105</v>
          </cell>
          <cell r="I5630" t="str">
            <v>PARCELA EL PORVENIR</v>
          </cell>
          <cell r="J5630" t="str">
            <v>86-EL PORVENIR</v>
          </cell>
          <cell r="K5630">
            <v>3134570400</v>
          </cell>
          <cell r="L5630">
            <v>3208167535</v>
          </cell>
          <cell r="M5630" t="str">
            <v>EN ATENCIÓN</v>
          </cell>
          <cell r="O5630" t="str">
            <v> </v>
          </cell>
          <cell r="P5630">
            <v>3223118929</v>
          </cell>
          <cell r="Q5630" t="str">
            <v>LILIANA</v>
          </cell>
          <cell r="R5630" t="str">
            <v>ROXANA</v>
          </cell>
        </row>
        <row r="5631">
          <cell r="D5631">
            <v>32641155</v>
          </cell>
          <cell r="E5631">
            <v>29208</v>
          </cell>
          <cell r="F5631">
            <v>21497</v>
          </cell>
          <cell r="H5631" t="str">
            <v>TV 88 B BIS # 73 SUR 24</v>
          </cell>
          <cell r="I5631" t="str">
            <v>EL REMANSO I</v>
          </cell>
          <cell r="J5631" t="str">
            <v>84-BOSA OCCIDENTAL</v>
          </cell>
          <cell r="K5631">
            <v>3144495557</v>
          </cell>
          <cell r="L5631">
            <v>3144495755</v>
          </cell>
          <cell r="M5631" t="str">
            <v>EN ATENCIÓN</v>
          </cell>
          <cell r="O5631" t="str">
            <v> </v>
          </cell>
          <cell r="P5631">
            <v>3107718362</v>
          </cell>
          <cell r="R5631" t="str">
            <v>JULIETH PAOLA</v>
          </cell>
        </row>
        <row r="5632">
          <cell r="D5632">
            <v>41495364</v>
          </cell>
          <cell r="E5632">
            <v>26466</v>
          </cell>
          <cell r="F5632">
            <v>18633</v>
          </cell>
          <cell r="H5632" t="str">
            <v>KR 87 A # 74 SUR 84</v>
          </cell>
          <cell r="I5632" t="str">
            <v xml:space="preserve">EL REMANSO  </v>
          </cell>
          <cell r="J5632" t="str">
            <v>86-EL PORVENIR</v>
          </cell>
          <cell r="K5632">
            <v>3125290154</v>
          </cell>
          <cell r="L5632" t="str">
            <v> </v>
          </cell>
          <cell r="M5632" t="str">
            <v>EN ATENCIÓN</v>
          </cell>
          <cell r="O5632" t="str">
            <v> </v>
          </cell>
          <cell r="P5632">
            <v>3125189890</v>
          </cell>
          <cell r="R5632" t="str">
            <v>JULIETH PAOLA</v>
          </cell>
        </row>
        <row r="5633">
          <cell r="D5633">
            <v>26216309</v>
          </cell>
          <cell r="E5633">
            <v>35593</v>
          </cell>
          <cell r="F5633">
            <v>21557</v>
          </cell>
          <cell r="H5633" t="str">
            <v>CL 55 SUR # 95 B 67 IN 2 CA 8</v>
          </cell>
          <cell r="I5633" t="str">
            <v>OSORIO II</v>
          </cell>
          <cell r="J5633" t="str">
            <v>86-EL PORVENIR</v>
          </cell>
          <cell r="K5633">
            <v>3102641304</v>
          </cell>
          <cell r="L5633" t="str">
            <v> </v>
          </cell>
          <cell r="M5633" t="str">
            <v>EN ATENCIÓN</v>
          </cell>
          <cell r="O5633" t="str">
            <v> </v>
          </cell>
          <cell r="P5633">
            <v>3118547144</v>
          </cell>
          <cell r="Q5633" t="str">
            <v>DIANA</v>
          </cell>
          <cell r="R5633" t="str">
            <v>ROXANA</v>
          </cell>
        </row>
        <row r="5634">
          <cell r="D5634">
            <v>51882653</v>
          </cell>
          <cell r="E5634">
            <v>31390</v>
          </cell>
          <cell r="F5634">
            <v>24665</v>
          </cell>
          <cell r="H5634" t="str">
            <v>CL 84 SUR # 81 B 04</v>
          </cell>
          <cell r="I5634" t="str">
            <v>EL JARDIN</v>
          </cell>
          <cell r="J5634" t="str">
            <v>85-BOSA CENTRAL</v>
          </cell>
          <cell r="K5634">
            <v>3022513973</v>
          </cell>
          <cell r="L5634" t="str">
            <v> </v>
          </cell>
          <cell r="M5634" t="str">
            <v>EN ATENCIÓN</v>
          </cell>
          <cell r="O5634" t="str">
            <v> </v>
          </cell>
          <cell r="P5634">
            <v>3134562010</v>
          </cell>
          <cell r="R5634" t="str">
            <v>JULIETH PAOLA</v>
          </cell>
        </row>
        <row r="5635">
          <cell r="D5635">
            <v>41560915</v>
          </cell>
          <cell r="E5635">
            <v>26976</v>
          </cell>
          <cell r="F5635">
            <v>18847</v>
          </cell>
          <cell r="H5635" t="str">
            <v>CL 58 SUR # 84 F 68</v>
          </cell>
          <cell r="I5635" t="str">
            <v>ESCOCIA</v>
          </cell>
          <cell r="J5635" t="str">
            <v>84-BOSA OCCIDENTAL</v>
          </cell>
          <cell r="K5635">
            <v>3115427224</v>
          </cell>
          <cell r="L5635" t="str">
            <v> </v>
          </cell>
          <cell r="M5635" t="str">
            <v>ATENDIDO</v>
          </cell>
          <cell r="O5635" t="str">
            <v> </v>
          </cell>
          <cell r="P5635">
            <v>3124199105</v>
          </cell>
          <cell r="R5635" t="str">
            <v>JULIETH PAOLA</v>
          </cell>
        </row>
        <row r="5636">
          <cell r="D5636">
            <v>41569163</v>
          </cell>
          <cell r="E5636">
            <v>27048</v>
          </cell>
          <cell r="F5636">
            <v>18212</v>
          </cell>
          <cell r="H5636" t="str">
            <v>CL 50 SUR # 87 D 53 AP</v>
          </cell>
          <cell r="I5636" t="str">
            <v>BRASILIA</v>
          </cell>
          <cell r="J5636" t="str">
            <v>84-BOSA OCCIDENTAL</v>
          </cell>
          <cell r="K5636">
            <v>3144292130</v>
          </cell>
          <cell r="L5636" t="str">
            <v> </v>
          </cell>
          <cell r="M5636" t="str">
            <v>EN ATENCIÓN</v>
          </cell>
          <cell r="O5636" t="str">
            <v> </v>
          </cell>
          <cell r="P5636">
            <v>3022307365</v>
          </cell>
          <cell r="R5636" t="str">
            <v>JULIETH PAOLA</v>
          </cell>
        </row>
        <row r="5637">
          <cell r="D5637">
            <v>49733323</v>
          </cell>
          <cell r="E5637">
            <v>30344</v>
          </cell>
          <cell r="F5637">
            <v>21480</v>
          </cell>
          <cell r="H5637" t="str">
            <v>CRA 88 H 49 D SUR 42</v>
          </cell>
          <cell r="I5637" t="str">
            <v xml:space="preserve">BRASIL </v>
          </cell>
          <cell r="J5637" t="str">
            <v>84-BOSA OCCIDENTAL</v>
          </cell>
          <cell r="K5637">
            <v>3206830190</v>
          </cell>
          <cell r="L5637" t="str">
            <v> </v>
          </cell>
          <cell r="M5637" t="str">
            <v>EN ATENCIÓN</v>
          </cell>
          <cell r="O5637" t="str">
            <v> </v>
          </cell>
          <cell r="P5637">
            <v>3022369526</v>
          </cell>
          <cell r="R5637" t="str">
            <v>JULIETH PAOLA</v>
          </cell>
        </row>
        <row r="5638">
          <cell r="D5638">
            <v>19403019</v>
          </cell>
          <cell r="E5638">
            <v>29203</v>
          </cell>
          <cell r="F5638">
            <v>21662</v>
          </cell>
          <cell r="H5638" t="str">
            <v>TV 87 B # 57 A SUR 22</v>
          </cell>
          <cell r="I5638" t="str">
            <v>ESCOCIA</v>
          </cell>
          <cell r="J5638" t="str">
            <v>84-BOSA OCCIDENTAL</v>
          </cell>
          <cell r="K5638">
            <v>3122027609</v>
          </cell>
          <cell r="L5638" t="str">
            <v> </v>
          </cell>
          <cell r="M5638" t="str">
            <v xml:space="preserve">ATENDIDO </v>
          </cell>
          <cell r="O5638" t="str">
            <v> </v>
          </cell>
          <cell r="P5638">
            <v>3204168962</v>
          </cell>
          <cell r="R5638" t="str">
            <v>JULIETH PAOLA</v>
          </cell>
        </row>
        <row r="5639">
          <cell r="D5639">
            <v>20793128</v>
          </cell>
          <cell r="E5639">
            <v>28424</v>
          </cell>
          <cell r="F5639">
            <v>21323</v>
          </cell>
          <cell r="H5639" t="str">
            <v>CL 58 M SUR # 78 B 21 PL 1</v>
          </cell>
          <cell r="I5639" t="str">
            <v>ANDALUCIA II</v>
          </cell>
          <cell r="J5639" t="str">
            <v>85-BOSA CENTRAL</v>
          </cell>
          <cell r="K5639">
            <v>3138440390</v>
          </cell>
          <cell r="L5639">
            <v>3125088655</v>
          </cell>
          <cell r="M5639" t="str">
            <v>EN ATENCIÓN</v>
          </cell>
          <cell r="O5639" t="str">
            <v> </v>
          </cell>
          <cell r="P5639">
            <v>3125088655</v>
          </cell>
          <cell r="R5639" t="str">
            <v>JULIETH PAOLA</v>
          </cell>
        </row>
        <row r="5640">
          <cell r="D5640">
            <v>38247614</v>
          </cell>
          <cell r="E5640">
            <v>29061</v>
          </cell>
          <cell r="F5640">
            <v>21340</v>
          </cell>
          <cell r="H5640" t="str">
            <v>KR 78 C # 58 K SUR 18</v>
          </cell>
          <cell r="I5640" t="str">
            <v>ANDALUCIA II</v>
          </cell>
          <cell r="J5640" t="str">
            <v>85-BOSA CENTRAL</v>
          </cell>
          <cell r="K5640">
            <v>3045907290</v>
          </cell>
          <cell r="L5640" t="str">
            <v> </v>
          </cell>
          <cell r="M5640" t="str">
            <v>EN ATENCIÓN</v>
          </cell>
          <cell r="O5640" t="str">
            <v> </v>
          </cell>
          <cell r="P5640">
            <v>3125851281</v>
          </cell>
          <cell r="R5640" t="str">
            <v>JULIETH PAOLA</v>
          </cell>
        </row>
        <row r="5641">
          <cell r="D5641">
            <v>28696683</v>
          </cell>
          <cell r="E5641">
            <v>28291</v>
          </cell>
          <cell r="F5641">
            <v>21310</v>
          </cell>
          <cell r="H5641" t="str">
            <v>KR 80 Q # 72 A SUR 47 PI 2</v>
          </cell>
          <cell r="I5641" t="str">
            <v>LAURELES</v>
          </cell>
          <cell r="J5641" t="str">
            <v>85-BOSA CENTRAL</v>
          </cell>
          <cell r="K5641">
            <v>3207996468</v>
          </cell>
          <cell r="L5641" t="str">
            <v> </v>
          </cell>
          <cell r="M5641" t="str">
            <v>EN ATENCIÓN</v>
          </cell>
          <cell r="O5641" t="str">
            <v> </v>
          </cell>
          <cell r="P5641">
            <v>3202333900</v>
          </cell>
          <cell r="R5641" t="str">
            <v>JULIETH PAOLA</v>
          </cell>
        </row>
        <row r="5642">
          <cell r="D5642">
            <v>36489695</v>
          </cell>
          <cell r="E5642">
            <v>28481</v>
          </cell>
          <cell r="F5642">
            <v>21582</v>
          </cell>
          <cell r="H5642" t="str">
            <v>CL 54 C SUR 95 A 11</v>
          </cell>
          <cell r="I5642" t="str">
            <v>EL PORVENIR</v>
          </cell>
          <cell r="J5642" t="str">
            <v>86-EL PORVENIR</v>
          </cell>
          <cell r="K5642">
            <v>3054429178</v>
          </cell>
          <cell r="L5642" t="str">
            <v> </v>
          </cell>
          <cell r="M5642" t="str">
            <v>EN ATENCIÓN</v>
          </cell>
          <cell r="O5642" t="str">
            <v> </v>
          </cell>
          <cell r="P5642">
            <v>3022277833</v>
          </cell>
          <cell r="R5642" t="str">
            <v>JULIETH PAOLA</v>
          </cell>
        </row>
        <row r="5643">
          <cell r="D5643">
            <v>23755252</v>
          </cell>
          <cell r="E5643">
            <v>35231</v>
          </cell>
          <cell r="F5643">
            <v>21433</v>
          </cell>
          <cell r="H5643" t="str">
            <v>CL 57 B SUR # 86 G 18</v>
          </cell>
          <cell r="I5643" t="str">
            <v>ESCOCIA</v>
          </cell>
          <cell r="J5643" t="str">
            <v>84-BOSA OCCIDENTAL</v>
          </cell>
          <cell r="K5643">
            <v>3245953250</v>
          </cell>
          <cell r="L5643" t="str">
            <v> </v>
          </cell>
          <cell r="M5643" t="str">
            <v>EN ATENCIÓN</v>
          </cell>
          <cell r="O5643" t="str">
            <v> </v>
          </cell>
          <cell r="P5643">
            <v>6014729141</v>
          </cell>
          <cell r="R5643" t="str">
            <v>JULIETH PAOLA</v>
          </cell>
        </row>
        <row r="5644">
          <cell r="D5644">
            <v>41708972</v>
          </cell>
          <cell r="E5644">
            <v>28177</v>
          </cell>
          <cell r="F5644">
            <v>21290</v>
          </cell>
          <cell r="H5644" t="str">
            <v>CL 55 # 89 SUR 32 PL 2</v>
          </cell>
          <cell r="I5644" t="str">
            <v>BRASIL</v>
          </cell>
          <cell r="J5644" t="str">
            <v>84-BOSA OCCIDENTAL</v>
          </cell>
          <cell r="K5644">
            <v>6016560216</v>
          </cell>
          <cell r="L5644" t="str">
            <v> </v>
          </cell>
          <cell r="M5644" t="str">
            <v>EN ATENCIÓN</v>
          </cell>
          <cell r="O5644" t="str">
            <v> </v>
          </cell>
          <cell r="P5644">
            <v>3144257170</v>
          </cell>
          <cell r="R5644" t="str">
            <v>JULIETH PAOLA</v>
          </cell>
        </row>
        <row r="5645">
          <cell r="D5645">
            <v>23550231</v>
          </cell>
          <cell r="E5645">
            <v>28109</v>
          </cell>
          <cell r="F5645">
            <v>21347</v>
          </cell>
          <cell r="H5645" t="str">
            <v>CL 52 SUR # 95 A 30 MZ 18 TO 5 AP 417</v>
          </cell>
          <cell r="I5645" t="str">
            <v>PARCELA EL PORVENIR</v>
          </cell>
          <cell r="J5645" t="str">
            <v>86-EL PORVENIR</v>
          </cell>
          <cell r="K5645">
            <v>6019234882</v>
          </cell>
          <cell r="L5645">
            <v>3214666992</v>
          </cell>
          <cell r="M5645" t="str">
            <v>EN ATENCIÓN</v>
          </cell>
          <cell r="O5645" t="str">
            <v> </v>
          </cell>
          <cell r="P5645">
            <v>3106950776</v>
          </cell>
          <cell r="Q5645" t="str">
            <v>LILIANA</v>
          </cell>
          <cell r="R5645" t="str">
            <v>ROXANA</v>
          </cell>
        </row>
        <row r="5646">
          <cell r="D5646">
            <v>193280</v>
          </cell>
          <cell r="E5646">
            <v>28909</v>
          </cell>
          <cell r="F5646">
            <v>21490</v>
          </cell>
          <cell r="H5646" t="str">
            <v>KR 95 # 69 SUR 49 BQ 6 IN 5</v>
          </cell>
          <cell r="I5646" t="str">
            <v>CIUDADELA EL RECREO</v>
          </cell>
          <cell r="J5646" t="str">
            <v>87-TINTAL SUR</v>
          </cell>
          <cell r="K5646">
            <v>3016702265</v>
          </cell>
          <cell r="L5646" t="str">
            <v> </v>
          </cell>
          <cell r="M5646" t="str">
            <v>EN ATENCIÓN</v>
          </cell>
          <cell r="O5646" t="str">
            <v> </v>
          </cell>
          <cell r="P5646">
            <v>3045256873</v>
          </cell>
          <cell r="R5646" t="str">
            <v>CATALINA</v>
          </cell>
        </row>
        <row r="5647">
          <cell r="D5647">
            <v>36160197</v>
          </cell>
          <cell r="E5647">
            <v>28312</v>
          </cell>
          <cell r="F5647">
            <v>21284</v>
          </cell>
          <cell r="H5647" t="str">
            <v>CL 59 SUR # 92 A 28 CA 124</v>
          </cell>
          <cell r="I5647" t="str">
            <v>LA CABAÑA</v>
          </cell>
          <cell r="J5647" t="str">
            <v>86-EL PORVENIR</v>
          </cell>
          <cell r="K5647">
            <v>3114793534</v>
          </cell>
          <cell r="L5647" t="str">
            <v> </v>
          </cell>
          <cell r="M5647" t="str">
            <v>EN ATENCIÓN</v>
          </cell>
          <cell r="O5647" t="str">
            <v> </v>
          </cell>
          <cell r="P5647">
            <v>3228546743</v>
          </cell>
          <cell r="Q5647" t="str">
            <v>LILIANA</v>
          </cell>
          <cell r="R5647" t="str">
            <v>ROXANA</v>
          </cell>
        </row>
        <row r="5648">
          <cell r="D5648">
            <v>51555270</v>
          </cell>
          <cell r="E5648">
            <v>28843</v>
          </cell>
          <cell r="F5648">
            <v>21281</v>
          </cell>
          <cell r="H5648" t="str">
            <v>CL 73 D SUR # 80 I 33</v>
          </cell>
          <cell r="I5648" t="str">
            <v>GRAN COLOMBIANO</v>
          </cell>
          <cell r="J5648" t="str">
            <v>85-BOSA CENTRAL</v>
          </cell>
          <cell r="K5648">
            <v>3202565813</v>
          </cell>
          <cell r="L5648" t="str">
            <v> </v>
          </cell>
          <cell r="M5648" t="str">
            <v>EN ATENCIÓN</v>
          </cell>
          <cell r="O5648" t="str">
            <v> </v>
          </cell>
          <cell r="P5648">
            <v>3144195413</v>
          </cell>
          <cell r="R5648" t="str">
            <v>JULIETH PAOLA</v>
          </cell>
        </row>
        <row r="5649">
          <cell r="D5649">
            <v>20499271</v>
          </cell>
          <cell r="E5649">
            <v>29010</v>
          </cell>
          <cell r="F5649">
            <v>21565</v>
          </cell>
          <cell r="H5649" t="str">
            <v>KR 102 # 69 SUR 51 CA 19</v>
          </cell>
          <cell r="I5649" t="str">
            <v>CIUDADELA EL RECREO</v>
          </cell>
          <cell r="J5649" t="str">
            <v>87-TINTAL SUR</v>
          </cell>
          <cell r="K5649">
            <v>3108143215</v>
          </cell>
          <cell r="L5649" t="str">
            <v> </v>
          </cell>
          <cell r="M5649" t="str">
            <v>EN ATENCIÓN</v>
          </cell>
          <cell r="O5649" t="str">
            <v> </v>
          </cell>
          <cell r="P5649">
            <v>3125663957</v>
          </cell>
          <cell r="R5649" t="str">
            <v>CATALINA</v>
          </cell>
        </row>
        <row r="5650">
          <cell r="D5650">
            <v>29825238</v>
          </cell>
          <cell r="E5650">
            <v>28481</v>
          </cell>
          <cell r="F5650">
            <v>21494</v>
          </cell>
          <cell r="H5650" t="str">
            <v>KR 79 A # 78 SUR 70 IN 43 MZ 1F</v>
          </cell>
          <cell r="I5650" t="str">
            <v>SAN DIEGO-BOSA</v>
          </cell>
          <cell r="J5650" t="str">
            <v>85-BOSA CENTRAL</v>
          </cell>
          <cell r="K5650">
            <v>3115571930</v>
          </cell>
          <cell r="L5650" t="str">
            <v> </v>
          </cell>
          <cell r="M5650" t="str">
            <v>EN ATENCIÓN</v>
          </cell>
          <cell r="O5650" t="str">
            <v> </v>
          </cell>
          <cell r="P5650">
            <v>3132459739</v>
          </cell>
          <cell r="R5650" t="str">
            <v>JULIETH PAOLA</v>
          </cell>
        </row>
        <row r="5651">
          <cell r="D5651">
            <v>41787895</v>
          </cell>
          <cell r="E5651">
            <v>28733</v>
          </cell>
          <cell r="F5651">
            <v>21276</v>
          </cell>
          <cell r="H5651" t="str">
            <v>CL 71 A SUR # 81 H 22</v>
          </cell>
          <cell r="I5651" t="str">
            <v>PASO ANCHO</v>
          </cell>
          <cell r="J5651" t="str">
            <v>85-BOSA CENTRAL</v>
          </cell>
          <cell r="K5651">
            <v>3209399076</v>
          </cell>
          <cell r="L5651">
            <v>3158953210</v>
          </cell>
          <cell r="M5651" t="str">
            <v>EN ATENCIÓN</v>
          </cell>
          <cell r="O5651" t="str">
            <v> </v>
          </cell>
          <cell r="P5651">
            <v>3158953210</v>
          </cell>
          <cell r="R5651" t="str">
            <v>JULIETH PAOLA</v>
          </cell>
        </row>
        <row r="5652">
          <cell r="D5652">
            <v>26473292</v>
          </cell>
          <cell r="E5652">
            <v>28488</v>
          </cell>
          <cell r="F5652">
            <v>21447</v>
          </cell>
          <cell r="H5652" t="str">
            <v>CRA 89 BIS A 58 A SUR 51</v>
          </cell>
          <cell r="I5652" t="str">
            <v>LA LIBERTAD</v>
          </cell>
          <cell r="J5652" t="str">
            <v>84-BOSA OCCIDENTAL</v>
          </cell>
          <cell r="K5652">
            <v>3132862326</v>
          </cell>
          <cell r="L5652" t="str">
            <v> </v>
          </cell>
          <cell r="M5652" t="str">
            <v>EN ATENCIÓN</v>
          </cell>
          <cell r="O5652" t="str">
            <v> </v>
          </cell>
          <cell r="P5652">
            <v>3106616525</v>
          </cell>
          <cell r="R5652" t="str">
            <v>JULIETH PAOLA</v>
          </cell>
        </row>
        <row r="5653">
          <cell r="D5653">
            <v>41754131</v>
          </cell>
          <cell r="E5653">
            <v>28875</v>
          </cell>
          <cell r="F5653">
            <v>21815</v>
          </cell>
          <cell r="H5653" t="str">
            <v>CL 80 BIS SUR 91-90 TO15 AP 5059</v>
          </cell>
          <cell r="I5653" t="str">
            <v>CAMPO VERDE</v>
          </cell>
          <cell r="J5653" t="str">
            <v>87-TINTAL SUR</v>
          </cell>
          <cell r="K5653">
            <v>3115580529</v>
          </cell>
          <cell r="L5653" t="str">
            <v> </v>
          </cell>
          <cell r="M5653" t="str">
            <v>EN ATENCIÓN</v>
          </cell>
          <cell r="O5653" t="str">
            <v> </v>
          </cell>
          <cell r="P5653">
            <v>3135215779</v>
          </cell>
          <cell r="Q5653" t="str">
            <v>LILIANA</v>
          </cell>
          <cell r="R5653" t="str">
            <v>YESID</v>
          </cell>
        </row>
        <row r="5654">
          <cell r="D5654">
            <v>31845886</v>
          </cell>
          <cell r="E5654">
            <v>28852</v>
          </cell>
          <cell r="F5654">
            <v>21477</v>
          </cell>
          <cell r="H5654" t="str">
            <v>CRA 99 A 54 D SUR 18 MZ D CA 12</v>
          </cell>
          <cell r="I5654" t="str">
            <v>EL CORZO</v>
          </cell>
          <cell r="J5654" t="str">
            <v>86-EL PORVENIR</v>
          </cell>
          <cell r="K5654">
            <v>3118247896</v>
          </cell>
          <cell r="L5654">
            <v>3134209998</v>
          </cell>
          <cell r="M5654" t="str">
            <v>EN ATENCIÓN</v>
          </cell>
          <cell r="O5654" t="str">
            <v> </v>
          </cell>
          <cell r="P5654">
            <v>3134209998</v>
          </cell>
          <cell r="Q5654" t="str">
            <v>LILIANA</v>
          </cell>
          <cell r="R5654" t="str">
            <v>ROXANA</v>
          </cell>
        </row>
        <row r="5655">
          <cell r="D5655">
            <v>32526436</v>
          </cell>
          <cell r="E5655">
            <v>27776</v>
          </cell>
          <cell r="F5655">
            <v>20805</v>
          </cell>
          <cell r="H5655" t="str">
            <v>CL 57 C # 98 C 51 CASA SUR</v>
          </cell>
          <cell r="I5655" t="str">
            <v>SANTAFE</v>
          </cell>
          <cell r="J5655" t="str">
            <v>86-EL PORVENIR</v>
          </cell>
          <cell r="K5655">
            <v>3202044086</v>
          </cell>
          <cell r="L5655" t="str">
            <v> </v>
          </cell>
          <cell r="M5655" t="str">
            <v>EN ATENCIÓN</v>
          </cell>
          <cell r="O5655" t="str">
            <v> </v>
          </cell>
          <cell r="P5655">
            <v>3123898894</v>
          </cell>
          <cell r="Q5655" t="str">
            <v>LILIANA</v>
          </cell>
          <cell r="R5655" t="str">
            <v>ROXANA</v>
          </cell>
        </row>
        <row r="5656">
          <cell r="D5656">
            <v>34985091</v>
          </cell>
          <cell r="E5656">
            <v>30389</v>
          </cell>
          <cell r="F5656">
            <v>21579</v>
          </cell>
          <cell r="H5656" t="str">
            <v>CL 83 # 85 SUR 44 INT 3 AP 1</v>
          </cell>
          <cell r="I5656" t="str">
            <v>SAN BERNARDINO XVI</v>
          </cell>
          <cell r="J5656" t="str">
            <v>87-TINTAL SUR</v>
          </cell>
          <cell r="K5656">
            <v>3017012230</v>
          </cell>
          <cell r="L5656">
            <v>3108112627</v>
          </cell>
          <cell r="M5656" t="str">
            <v>EN ATENCIÓN</v>
          </cell>
          <cell r="O5656" t="str">
            <v> </v>
          </cell>
          <cell r="P5656">
            <v>3108112627</v>
          </cell>
          <cell r="Q5656" t="str">
            <v>LILIANA</v>
          </cell>
          <cell r="R5656" t="str">
            <v>YESID</v>
          </cell>
        </row>
        <row r="5657">
          <cell r="D5657">
            <v>51626376</v>
          </cell>
          <cell r="E5657">
            <v>29371</v>
          </cell>
          <cell r="F5657">
            <v>19785</v>
          </cell>
          <cell r="H5657" t="str">
            <v>KR 78 # 80 SUR 30 IN 48</v>
          </cell>
          <cell r="I5657" t="str">
            <v>SAN DIEGO-BOSA</v>
          </cell>
          <cell r="J5657" t="str">
            <v>85-BOSA CENTRAL</v>
          </cell>
          <cell r="K5657">
            <v>3144143829</v>
          </cell>
          <cell r="L5657">
            <v>3125368900</v>
          </cell>
          <cell r="M5657" t="str">
            <v>EN ATENCIÓN</v>
          </cell>
          <cell r="O5657" t="str">
            <v> </v>
          </cell>
          <cell r="P5657">
            <v>3125368900</v>
          </cell>
          <cell r="R5657" t="str">
            <v>JULIETH PAOLA</v>
          </cell>
        </row>
        <row r="5658">
          <cell r="D5658">
            <v>41757304</v>
          </cell>
          <cell r="E5658">
            <v>28404</v>
          </cell>
          <cell r="F5658">
            <v>19660</v>
          </cell>
          <cell r="H5658" t="str">
            <v>CL 77 SUR # 81 80 TO 4 AP 201</v>
          </cell>
          <cell r="I5658" t="str">
            <v>LOS LAURELES</v>
          </cell>
          <cell r="J5658" t="str">
            <v>85-BOSA CENTRAL</v>
          </cell>
          <cell r="K5658">
            <v>3203601234</v>
          </cell>
          <cell r="L5658" t="str">
            <v> </v>
          </cell>
          <cell r="M5658" t="str">
            <v>EN ATENCIÓN</v>
          </cell>
          <cell r="O5658" t="str">
            <v> </v>
          </cell>
          <cell r="P5658">
            <v>3002694659</v>
          </cell>
          <cell r="R5658" t="str">
            <v>JULIETH PAOLA</v>
          </cell>
        </row>
        <row r="5659">
          <cell r="D5659">
            <v>41613800</v>
          </cell>
          <cell r="E5659">
            <v>27502</v>
          </cell>
          <cell r="F5659">
            <v>19736</v>
          </cell>
          <cell r="H5659" t="str">
            <v>KR 104 A # 60 38 CA 104</v>
          </cell>
          <cell r="I5659" t="str">
            <v>SAN BERNARDINO II</v>
          </cell>
          <cell r="J5659" t="str">
            <v>86-EL PORVENIR</v>
          </cell>
          <cell r="K5659">
            <v>3114794176</v>
          </cell>
          <cell r="L5659" t="str">
            <v> </v>
          </cell>
          <cell r="M5659" t="str">
            <v>EN ATENCIÓN</v>
          </cell>
          <cell r="O5659" t="str">
            <v> </v>
          </cell>
          <cell r="P5659">
            <v>3113152305</v>
          </cell>
          <cell r="Q5659" t="str">
            <v>LILIANA</v>
          </cell>
          <cell r="R5659" t="str">
            <v>ROXANA</v>
          </cell>
        </row>
        <row r="5660">
          <cell r="D5660">
            <v>12721046</v>
          </cell>
          <cell r="E5660">
            <v>27582</v>
          </cell>
          <cell r="F5660">
            <v>19573</v>
          </cell>
          <cell r="H5660" t="str">
            <v>CL 55 SUR # 103 49 BQ 2 CA 13</v>
          </cell>
          <cell r="I5660" t="str">
            <v>PORVENIR</v>
          </cell>
          <cell r="J5660" t="str">
            <v>86-EL PORVENIR</v>
          </cell>
          <cell r="K5660">
            <v>3188819717</v>
          </cell>
          <cell r="L5660" t="str">
            <v> </v>
          </cell>
          <cell r="M5660" t="str">
            <v>EN ATENCIÓN</v>
          </cell>
          <cell r="O5660" t="str">
            <v> </v>
          </cell>
          <cell r="P5660">
            <v>3188819717</v>
          </cell>
          <cell r="Q5660" t="str">
            <v>LILIANA</v>
          </cell>
          <cell r="R5660" t="str">
            <v>ROXANA</v>
          </cell>
        </row>
        <row r="5661">
          <cell r="D5661">
            <v>65500604</v>
          </cell>
          <cell r="E5661">
            <v>33913</v>
          </cell>
          <cell r="F5661">
            <v>19742</v>
          </cell>
          <cell r="H5661" t="str">
            <v>CL 78 BIS SUR # 94 27 TO 16 AP 3060</v>
          </cell>
          <cell r="I5661" t="str">
            <v>CAMPO VERDE</v>
          </cell>
          <cell r="J5661" t="str">
            <v>87-TINTAL SUR</v>
          </cell>
          <cell r="K5661">
            <v>3123044119</v>
          </cell>
          <cell r="L5661" t="str">
            <v>3218113035-3002025672</v>
          </cell>
          <cell r="M5661" t="str">
            <v>EN ATENCIÓN</v>
          </cell>
          <cell r="O5661" t="str">
            <v> </v>
          </cell>
          <cell r="P5661">
            <v>3123044119</v>
          </cell>
          <cell r="Q5661" t="str">
            <v>LILIANA</v>
          </cell>
          <cell r="R5661" t="str">
            <v>YESID</v>
          </cell>
        </row>
        <row r="5662">
          <cell r="D5662">
            <v>23342258</v>
          </cell>
          <cell r="E5662">
            <v>27327</v>
          </cell>
          <cell r="F5662">
            <v>18502</v>
          </cell>
          <cell r="H5662" t="str">
            <v>KR 72 D # 57 C SUR 15 PI 2</v>
          </cell>
          <cell r="I5662" t="str">
            <v>OLARTE</v>
          </cell>
          <cell r="J5662" t="str">
            <v>49-APOGEO</v>
          </cell>
          <cell r="K5662">
            <v>3042138200</v>
          </cell>
          <cell r="L5662">
            <v>3133645181</v>
          </cell>
          <cell r="M5662" t="str">
            <v>EN ATENCIÓN</v>
          </cell>
          <cell r="O5662" t="str">
            <v> </v>
          </cell>
          <cell r="P5662">
            <v>3103441983</v>
          </cell>
          <cell r="R5662" t="str">
            <v>BLANCA</v>
          </cell>
        </row>
        <row r="5663">
          <cell r="D5663">
            <v>39641347</v>
          </cell>
          <cell r="E5663">
            <v>30662</v>
          </cell>
          <cell r="F5663">
            <v>21794</v>
          </cell>
          <cell r="H5663" t="str">
            <v>DG 73 SUR # 78 I 51 ET 7 CA 117</v>
          </cell>
          <cell r="I5663" t="str">
            <v>VILLA ANNY II</v>
          </cell>
          <cell r="J5663" t="str">
            <v>85-BOSA CENTRAL</v>
          </cell>
          <cell r="K5663">
            <v>3212841256</v>
          </cell>
          <cell r="L5663">
            <v>3134212793</v>
          </cell>
          <cell r="M5663" t="str">
            <v>EN ATENCIÓN</v>
          </cell>
          <cell r="O5663" t="str">
            <v> </v>
          </cell>
          <cell r="P5663">
            <v>3134212793</v>
          </cell>
          <cell r="R5663" t="str">
            <v>JULIETH PAOLA</v>
          </cell>
        </row>
        <row r="5664">
          <cell r="D5664">
            <v>51556919</v>
          </cell>
          <cell r="E5664">
            <v>28810</v>
          </cell>
          <cell r="F5664">
            <v>21777</v>
          </cell>
          <cell r="H5664" t="str">
            <v>CL 50 SUR # 95 A 81 CA 98</v>
          </cell>
          <cell r="I5664" t="str">
            <v>OSORIO X URBANO</v>
          </cell>
          <cell r="J5664" t="str">
            <v>86-EL PORVENIR</v>
          </cell>
          <cell r="K5664">
            <v>3134602418</v>
          </cell>
          <cell r="L5664">
            <v>3508224882</v>
          </cell>
          <cell r="M5664" t="str">
            <v>EN ATENCIÓN</v>
          </cell>
          <cell r="O5664" t="str">
            <v> </v>
          </cell>
          <cell r="P5664">
            <v>3508224882</v>
          </cell>
          <cell r="Q5664" t="str">
            <v>DIANA</v>
          </cell>
          <cell r="R5664" t="str">
            <v>ROXANA</v>
          </cell>
        </row>
        <row r="5665">
          <cell r="D5665">
            <v>28392612</v>
          </cell>
          <cell r="E5665">
            <v>27654</v>
          </cell>
          <cell r="F5665">
            <v>18673</v>
          </cell>
          <cell r="H5665" t="str">
            <v>CL 65 SUR # 97 C 50 CA 202</v>
          </cell>
          <cell r="I5665" t="str">
            <v>SAN BERNARDINO XVI</v>
          </cell>
          <cell r="J5665" t="str">
            <v>87-TINTAL SUR</v>
          </cell>
          <cell r="K5665">
            <v>3222816246</v>
          </cell>
          <cell r="L5665" t="str">
            <v> </v>
          </cell>
          <cell r="M5665" t="str">
            <v>EN ATENCIÓN</v>
          </cell>
          <cell r="O5665" t="str">
            <v> </v>
          </cell>
          <cell r="P5665">
            <v>3194149316</v>
          </cell>
          <cell r="Q5665" t="str">
            <v>LILIANA</v>
          </cell>
          <cell r="R5665" t="str">
            <v>YESID</v>
          </cell>
        </row>
        <row r="5666">
          <cell r="D5666">
            <v>59661663</v>
          </cell>
          <cell r="E5666">
            <v>29185</v>
          </cell>
          <cell r="F5666">
            <v>22500</v>
          </cell>
          <cell r="H5666" t="str">
            <v>KR 102 C # 58 SUR 77 PL 4</v>
          </cell>
          <cell r="I5666" t="str">
            <v>CAÑAVERALEJO</v>
          </cell>
          <cell r="J5666" t="str">
            <v>86-EL PORVENIR</v>
          </cell>
          <cell r="K5666">
            <v>3184843225</v>
          </cell>
          <cell r="L5666" t="str">
            <v> </v>
          </cell>
          <cell r="M5666" t="str">
            <v>ATENDIDO</v>
          </cell>
          <cell r="O5666" t="str">
            <v> </v>
          </cell>
          <cell r="P5666">
            <v>3175598629</v>
          </cell>
          <cell r="Q5666" t="str">
            <v>LILIANA</v>
          </cell>
          <cell r="R5666" t="str">
            <v>ROXANA</v>
          </cell>
        </row>
        <row r="5667">
          <cell r="D5667">
            <v>17665746</v>
          </cell>
          <cell r="E5667">
            <v>25734</v>
          </cell>
          <cell r="F5667">
            <v>17946</v>
          </cell>
          <cell r="H5667" t="str">
            <v>CRA 87 59 C SUR 40 PI 1</v>
          </cell>
          <cell r="I5667" t="str">
            <v xml:space="preserve">CHICO SUR </v>
          </cell>
          <cell r="J5667" t="str">
            <v>86-EL PORVENIR</v>
          </cell>
          <cell r="K5667">
            <v>3212433654</v>
          </cell>
          <cell r="L5667" t="str">
            <v>3107588275-3003777410</v>
          </cell>
          <cell r="M5667" t="str">
            <v>EN ATENCIÓN</v>
          </cell>
          <cell r="O5667" t="str">
            <v> </v>
          </cell>
          <cell r="P5667">
            <v>3003777410</v>
          </cell>
          <cell r="Q5667" t="str">
            <v>LILIANA</v>
          </cell>
          <cell r="R5667" t="str">
            <v>ROXANA</v>
          </cell>
        </row>
        <row r="5668">
          <cell r="D5668">
            <v>26458715</v>
          </cell>
          <cell r="E5668">
            <v>29123</v>
          </cell>
          <cell r="F5668">
            <v>21946</v>
          </cell>
          <cell r="H5668" t="str">
            <v>TV 80 B # 65 D SUR 80 PL 1</v>
          </cell>
          <cell r="I5668" t="str">
            <v>JIMENEZ DE QUESADA</v>
          </cell>
          <cell r="J5668" t="str">
            <v>85-BOSA CENTRAL</v>
          </cell>
          <cell r="K5668">
            <v>3196343230</v>
          </cell>
          <cell r="L5668" t="str">
            <v>3502394291-3194373656</v>
          </cell>
          <cell r="M5668" t="str">
            <v>EN ATENCIÓN</v>
          </cell>
          <cell r="O5668" t="str">
            <v> </v>
          </cell>
          <cell r="P5668">
            <v>3502394291</v>
          </cell>
          <cell r="R5668" t="str">
            <v>JULIETH PAOLA</v>
          </cell>
        </row>
        <row r="5669">
          <cell r="D5669">
            <v>35327509</v>
          </cell>
          <cell r="E5669">
            <v>28875</v>
          </cell>
          <cell r="F5669">
            <v>21438</v>
          </cell>
          <cell r="H5669" t="str">
            <v>CL 92 A SUR # 88 BIS 04</v>
          </cell>
          <cell r="I5669" t="str">
            <v>BOITA</v>
          </cell>
          <cell r="J5669" t="str">
            <v>84-BOSA OCCIDENTAL</v>
          </cell>
          <cell r="K5669">
            <v>3125386763</v>
          </cell>
          <cell r="L5669" t="str">
            <v> </v>
          </cell>
          <cell r="M5669" t="str">
            <v>EN ATENCIÓN</v>
          </cell>
          <cell r="O5669" t="str">
            <v> </v>
          </cell>
          <cell r="P5669">
            <v>3208716023</v>
          </cell>
          <cell r="R5669" t="str">
            <v>JULIETH PAOLA</v>
          </cell>
        </row>
        <row r="5670">
          <cell r="D5670">
            <v>38859749</v>
          </cell>
          <cell r="E5670">
            <v>29198</v>
          </cell>
          <cell r="F5670">
            <v>21517</v>
          </cell>
          <cell r="H5670" t="str">
            <v>CLL 57 C SUR 89 53</v>
          </cell>
          <cell r="I5670" t="str">
            <v>LA LIBERTAD</v>
          </cell>
          <cell r="J5670" t="str">
            <v>84-BOSA OCCIDENTAL</v>
          </cell>
          <cell r="K5670">
            <v>3213778865</v>
          </cell>
          <cell r="L5670">
            <v>3215641136</v>
          </cell>
          <cell r="M5670" t="str">
            <v>EN ATENCIÓN</v>
          </cell>
          <cell r="O5670" t="str">
            <v> </v>
          </cell>
          <cell r="P5670">
            <v>3215641136</v>
          </cell>
          <cell r="R5670" t="str">
            <v>JULIETH PAOLA</v>
          </cell>
        </row>
        <row r="5671">
          <cell r="D5671">
            <v>41681292</v>
          </cell>
          <cell r="E5671">
            <v>28104</v>
          </cell>
          <cell r="F5671">
            <v>21371</v>
          </cell>
          <cell r="H5671" t="str">
            <v>KR 78  A # 80 SUR 21 CA 7</v>
          </cell>
          <cell r="I5671" t="str">
            <v>SAN DIEGO-BOSA</v>
          </cell>
          <cell r="J5671" t="str">
            <v>85-BOSA CENTRAL</v>
          </cell>
          <cell r="K5671">
            <v>3205040201</v>
          </cell>
          <cell r="L5671" t="str">
            <v> </v>
          </cell>
          <cell r="M5671" t="str">
            <v>EN ATENCIÓN</v>
          </cell>
          <cell r="O5671" t="str">
            <v> </v>
          </cell>
          <cell r="P5671">
            <v>3145133818</v>
          </cell>
          <cell r="R5671" t="str">
            <v>JULIETH PAOLA</v>
          </cell>
        </row>
        <row r="5672">
          <cell r="D5672">
            <v>31191860</v>
          </cell>
          <cell r="E5672">
            <v>28228</v>
          </cell>
          <cell r="F5672">
            <v>21320</v>
          </cell>
          <cell r="H5672" t="str">
            <v>CL 77 SUR # 80 J 45 TO 9 AP 404</v>
          </cell>
          <cell r="I5672" t="str">
            <v>LOS LAURELES</v>
          </cell>
          <cell r="J5672" t="str">
            <v>85-BOSA CENTRAL</v>
          </cell>
          <cell r="K5672">
            <v>3103135181</v>
          </cell>
          <cell r="L5672">
            <v>3104566412</v>
          </cell>
          <cell r="M5672" t="str">
            <v>EN ATENCIÓN</v>
          </cell>
          <cell r="O5672" t="str">
            <v> </v>
          </cell>
          <cell r="P5672">
            <v>3104566412</v>
          </cell>
          <cell r="R5672" t="str">
            <v>JULIETH PAOLA</v>
          </cell>
        </row>
        <row r="5673">
          <cell r="D5673">
            <v>28271614</v>
          </cell>
          <cell r="E5673">
            <v>28867</v>
          </cell>
          <cell r="F5673">
            <v>21245</v>
          </cell>
          <cell r="H5673" t="str">
            <v>KR 88 H 74 C SUR 27</v>
          </cell>
          <cell r="I5673" t="str">
            <v>SAN BERNARDINO POTRERITOS</v>
          </cell>
          <cell r="J5673" t="str">
            <v>84-BOSA OCCIDENTAL</v>
          </cell>
          <cell r="K5673">
            <v>3209897815</v>
          </cell>
          <cell r="L5673" t="str">
            <v> </v>
          </cell>
          <cell r="M5673" t="str">
            <v>EN ATENCIÓN</v>
          </cell>
          <cell r="O5673" t="str">
            <v> </v>
          </cell>
          <cell r="P5673">
            <v>3243180566</v>
          </cell>
          <cell r="R5673" t="str">
            <v>JULIETH PAOLA</v>
          </cell>
        </row>
        <row r="5674">
          <cell r="D5674">
            <v>35316706</v>
          </cell>
          <cell r="E5674">
            <v>28363</v>
          </cell>
          <cell r="F5674">
            <v>21339</v>
          </cell>
          <cell r="H5674" t="str">
            <v>CL 68 BIS SUR # 79 C 04</v>
          </cell>
          <cell r="I5674" t="str">
            <v>JIMENEZ DE QUESADA II SECTOR</v>
          </cell>
          <cell r="J5674" t="str">
            <v>85-BOSA CENTRAL</v>
          </cell>
          <cell r="K5674">
            <v>3208266147</v>
          </cell>
          <cell r="L5674">
            <v>78791014</v>
          </cell>
          <cell r="M5674" t="str">
            <v>EN ATENCIÓN</v>
          </cell>
          <cell r="O5674" t="str">
            <v> </v>
          </cell>
          <cell r="P5674">
            <v>3132766288</v>
          </cell>
          <cell r="R5674" t="str">
            <v>JULIETH PAOLA</v>
          </cell>
        </row>
        <row r="5675">
          <cell r="D5675">
            <v>51572751</v>
          </cell>
          <cell r="E5675">
            <v>28929</v>
          </cell>
          <cell r="F5675">
            <v>21805</v>
          </cell>
          <cell r="H5675" t="str">
            <v>KR 88 H # 58 A SUR 74</v>
          </cell>
          <cell r="I5675" t="str">
            <v>LA LIBERTAD</v>
          </cell>
          <cell r="J5675" t="str">
            <v>84-BOSA OCCIDENTAL</v>
          </cell>
          <cell r="K5675">
            <v>3142259753</v>
          </cell>
          <cell r="L5675" t="str">
            <v> </v>
          </cell>
          <cell r="M5675" t="str">
            <v>EN ATENCIÓN</v>
          </cell>
          <cell r="O5675" t="str">
            <v> </v>
          </cell>
          <cell r="P5675">
            <v>3143004823</v>
          </cell>
          <cell r="R5675" t="str">
            <v>JULIETH PAOLA</v>
          </cell>
        </row>
        <row r="5676">
          <cell r="D5676">
            <v>35489454</v>
          </cell>
          <cell r="E5676">
            <v>28823</v>
          </cell>
          <cell r="F5676">
            <v>21921</v>
          </cell>
          <cell r="H5676" t="str">
            <v>CLL 49 SUR 91 D 65</v>
          </cell>
          <cell r="I5676" t="str">
            <v>OSORIO X URBANO</v>
          </cell>
          <cell r="J5676" t="str">
            <v>86-EL PORVENIR</v>
          </cell>
          <cell r="K5676">
            <v>3204557078</v>
          </cell>
          <cell r="L5676" t="str">
            <v> </v>
          </cell>
          <cell r="M5676" t="str">
            <v>EN ATENCIÓN</v>
          </cell>
          <cell r="O5676" t="str">
            <v> </v>
          </cell>
          <cell r="P5676">
            <v>3132777636</v>
          </cell>
          <cell r="Q5676" t="str">
            <v>LILIANA</v>
          </cell>
          <cell r="R5676" t="str">
            <v>ROXANA</v>
          </cell>
        </row>
        <row r="5677">
          <cell r="D5677">
            <v>51597859</v>
          </cell>
          <cell r="E5677">
            <v>29087</v>
          </cell>
          <cell r="F5677">
            <v>21946</v>
          </cell>
          <cell r="H5677" t="str">
            <v xml:space="preserve">CL 69 BIS SUR # 91 - 31 </v>
          </cell>
          <cell r="I5677" t="str">
            <v>LAS MARGARITAS</v>
          </cell>
          <cell r="J5677" t="str">
            <v>86-EL PORVENIR</v>
          </cell>
          <cell r="K5677">
            <v>3212093953</v>
          </cell>
          <cell r="L5677" t="str">
            <v> </v>
          </cell>
          <cell r="M5677" t="str">
            <v>EN ATENCIÓN</v>
          </cell>
          <cell r="O5677" t="str">
            <v> </v>
          </cell>
          <cell r="P5677">
            <v>3133735480</v>
          </cell>
          <cell r="Q5677" t="str">
            <v>LILIANA</v>
          </cell>
          <cell r="R5677" t="str">
            <v>ROXANA</v>
          </cell>
        </row>
        <row r="5678">
          <cell r="D5678">
            <v>39643888</v>
          </cell>
          <cell r="E5678">
            <v>31075</v>
          </cell>
          <cell r="F5678">
            <v>22197</v>
          </cell>
          <cell r="H5678" t="str">
            <v>KR 88 C # 67 SUR 39 BQ 10 AP 301</v>
          </cell>
          <cell r="I5678" t="str">
            <v>SAN ANTONIO</v>
          </cell>
          <cell r="J5678" t="str">
            <v>84-BOSA OCCIDENTAL</v>
          </cell>
          <cell r="K5678">
            <v>3222483814</v>
          </cell>
          <cell r="L5678" t="str">
            <v> </v>
          </cell>
          <cell r="M5678" t="str">
            <v>EN ATENCIÓN</v>
          </cell>
          <cell r="O5678" t="str">
            <v> </v>
          </cell>
          <cell r="P5678">
            <v>3025087117</v>
          </cell>
          <cell r="R5678" t="str">
            <v>JULIETH PAOLA</v>
          </cell>
        </row>
        <row r="5679">
          <cell r="D5679">
            <v>19397232</v>
          </cell>
          <cell r="E5679">
            <v>28787</v>
          </cell>
          <cell r="F5679">
            <v>21868</v>
          </cell>
          <cell r="H5679" t="str">
            <v>KR 89 BIS # 69 SUR 55</v>
          </cell>
          <cell r="I5679" t="str">
            <v>SAN ANTONIO</v>
          </cell>
          <cell r="J5679" t="str">
            <v>84-BOSA OCCIDENTAL</v>
          </cell>
          <cell r="K5679">
            <v>3115419086</v>
          </cell>
          <cell r="L5679" t="str">
            <v> </v>
          </cell>
          <cell r="M5679" t="str">
            <v>EN ATENCIÓN</v>
          </cell>
          <cell r="O5679" t="str">
            <v> </v>
          </cell>
          <cell r="P5679">
            <v>3222272163</v>
          </cell>
          <cell r="R5679" t="str">
            <v>JULIETH PAOLA</v>
          </cell>
        </row>
        <row r="5680">
          <cell r="D5680">
            <v>39533088</v>
          </cell>
          <cell r="E5680">
            <v>30265</v>
          </cell>
          <cell r="F5680">
            <v>21671</v>
          </cell>
          <cell r="H5680" t="str">
            <v>KR 98 # 55 A SUR 24 CA 333</v>
          </cell>
          <cell r="I5680" t="str">
            <v>SANTA FE BOSA</v>
          </cell>
          <cell r="J5680" t="str">
            <v>86-EL PORVENIR</v>
          </cell>
          <cell r="K5680">
            <v>3008053607</v>
          </cell>
          <cell r="L5680" t="str">
            <v> </v>
          </cell>
          <cell r="M5680" t="str">
            <v>EN ATENCIÓN</v>
          </cell>
          <cell r="O5680" t="str">
            <v> </v>
          </cell>
          <cell r="P5680">
            <v>3224104071</v>
          </cell>
          <cell r="Q5680" t="str">
            <v>LILIANA</v>
          </cell>
          <cell r="R5680" t="str">
            <v>ROXANA</v>
          </cell>
        </row>
        <row r="5681">
          <cell r="D5681">
            <v>39630817</v>
          </cell>
          <cell r="E5681">
            <v>28811</v>
          </cell>
          <cell r="F5681">
            <v>22218</v>
          </cell>
          <cell r="H5681" t="str">
            <v>CL 70 SUR 87 C 11</v>
          </cell>
          <cell r="I5681" t="str">
            <v>LA INDEPENDENCIA</v>
          </cell>
          <cell r="J5681" t="str">
            <v>84-BOSA OCCIDENTAL</v>
          </cell>
          <cell r="K5681">
            <v>3225299682</v>
          </cell>
          <cell r="L5681" t="str">
            <v> </v>
          </cell>
          <cell r="M5681" t="str">
            <v>ATENDIDO</v>
          </cell>
          <cell r="O5681" t="str">
            <v> </v>
          </cell>
          <cell r="P5681">
            <v>3209750491</v>
          </cell>
          <cell r="R5681" t="str">
            <v>JULIETH PAOLA</v>
          </cell>
        </row>
        <row r="5682">
          <cell r="D5682">
            <v>41784186</v>
          </cell>
          <cell r="E5682">
            <v>28655</v>
          </cell>
          <cell r="F5682">
            <v>21981</v>
          </cell>
          <cell r="H5682" t="str">
            <v>KR 88 D 74 C SUR 48</v>
          </cell>
          <cell r="I5682" t="str">
            <v>SAN BERNARDINO POTRERITOS</v>
          </cell>
          <cell r="J5682" t="str">
            <v>84-BOSA OCCIDENTAL</v>
          </cell>
          <cell r="K5682">
            <v>3115914121</v>
          </cell>
          <cell r="L5682" t="str">
            <v> </v>
          </cell>
          <cell r="M5682" t="str">
            <v>EN ATENCIÓN</v>
          </cell>
          <cell r="O5682" t="str">
            <v> </v>
          </cell>
          <cell r="P5682">
            <v>3107775515</v>
          </cell>
          <cell r="R5682" t="str">
            <v>JULIETH PAOLA</v>
          </cell>
        </row>
        <row r="5683">
          <cell r="D5683">
            <v>51602322</v>
          </cell>
          <cell r="E5683">
            <v>29118</v>
          </cell>
          <cell r="F5683">
            <v>21985</v>
          </cell>
          <cell r="H5683" t="str">
            <v>KR 94 C 56 H SUR 45</v>
          </cell>
          <cell r="I5683" t="str">
            <v>SANTA FE BOSA</v>
          </cell>
          <cell r="J5683" t="str">
            <v>86-EL PORVENIR</v>
          </cell>
          <cell r="K5683">
            <v>3213914189</v>
          </cell>
          <cell r="L5683" t="str">
            <v> </v>
          </cell>
          <cell r="M5683" t="str">
            <v>EN ATENCIÓN</v>
          </cell>
          <cell r="O5683" t="str">
            <v> </v>
          </cell>
          <cell r="P5683">
            <v>3124620285</v>
          </cell>
          <cell r="Q5683" t="str">
            <v>LILIANA</v>
          </cell>
          <cell r="R5683" t="str">
            <v>ROXANA</v>
          </cell>
        </row>
        <row r="5684">
          <cell r="D5684">
            <v>23322884</v>
          </cell>
          <cell r="E5684">
            <v>29907</v>
          </cell>
          <cell r="F5684">
            <v>22223</v>
          </cell>
          <cell r="H5684" t="str">
            <v>KR 85 58 C SUR 64</v>
          </cell>
          <cell r="I5684" t="str">
            <v>ESCOCIA</v>
          </cell>
          <cell r="J5684" t="str">
            <v>84-BOSA OCCIDENTAL</v>
          </cell>
          <cell r="K5684">
            <v>3224212825</v>
          </cell>
          <cell r="L5684" t="str">
            <v> </v>
          </cell>
          <cell r="M5684" t="str">
            <v>EN ATENCIÓN</v>
          </cell>
          <cell r="O5684" t="str">
            <v> </v>
          </cell>
          <cell r="P5684">
            <v>3183049999</v>
          </cell>
          <cell r="R5684" t="str">
            <v>JULIETH PAOLA</v>
          </cell>
        </row>
        <row r="5685">
          <cell r="D5685">
            <v>9528975</v>
          </cell>
          <cell r="E5685">
            <v>30573</v>
          </cell>
          <cell r="F5685">
            <v>21977</v>
          </cell>
          <cell r="H5685" t="str">
            <v>CL 70 SUR 81 F 32</v>
          </cell>
          <cell r="I5685" t="str">
            <v xml:space="preserve">PASO ANCHO </v>
          </cell>
          <cell r="J5685" t="str">
            <v>85-BOSA CENTRAL</v>
          </cell>
          <cell r="K5685">
            <v>3143477601</v>
          </cell>
          <cell r="L5685">
            <v>3114490202</v>
          </cell>
          <cell r="M5685" t="str">
            <v>EN ATENCIÓN</v>
          </cell>
          <cell r="O5685" t="str">
            <v> </v>
          </cell>
          <cell r="P5685">
            <v>3114490202</v>
          </cell>
          <cell r="R5685" t="str">
            <v>JULIETH PAOLA</v>
          </cell>
        </row>
        <row r="5686">
          <cell r="D5686">
            <v>51811755</v>
          </cell>
          <cell r="E5686">
            <v>30855</v>
          </cell>
          <cell r="F5686">
            <v>22259</v>
          </cell>
          <cell r="H5686" t="str">
            <v>KR 88 H # 71 SUR 64</v>
          </cell>
          <cell r="I5686" t="str">
            <v>SAN ANTONIO</v>
          </cell>
          <cell r="J5686" t="str">
            <v>84-BOSA OCCIDENTAL</v>
          </cell>
          <cell r="K5686">
            <v>3183691248</v>
          </cell>
          <cell r="L5686" t="str">
            <v> </v>
          </cell>
          <cell r="M5686" t="str">
            <v>EN ATENCIÓN</v>
          </cell>
          <cell r="O5686" t="str">
            <v> </v>
          </cell>
          <cell r="P5686">
            <v>3108743371</v>
          </cell>
          <cell r="R5686" t="str">
            <v>JULIETH PAOLA</v>
          </cell>
        </row>
        <row r="5687">
          <cell r="D5687">
            <v>37579166</v>
          </cell>
          <cell r="E5687">
            <v>37560</v>
          </cell>
          <cell r="F5687">
            <v>22259</v>
          </cell>
          <cell r="H5687" t="str">
            <v>CL 61 A SUR # 94 A 12</v>
          </cell>
          <cell r="I5687" t="str">
            <v>LAS MARGARITAS</v>
          </cell>
          <cell r="J5687" t="str">
            <v>84-BOSA OCCIDENTAL</v>
          </cell>
          <cell r="K5687">
            <v>3212519409</v>
          </cell>
          <cell r="L5687" t="str">
            <v> </v>
          </cell>
          <cell r="M5687" t="str">
            <v>EN ATENCIÓN</v>
          </cell>
          <cell r="O5687" t="str">
            <v> </v>
          </cell>
          <cell r="P5687">
            <v>3209842764</v>
          </cell>
          <cell r="R5687" t="str">
            <v>JULIETH PAOLA</v>
          </cell>
        </row>
        <row r="5688">
          <cell r="D5688">
            <v>52503285</v>
          </cell>
          <cell r="E5688">
            <v>35474</v>
          </cell>
          <cell r="F5688">
            <v>21937</v>
          </cell>
          <cell r="H5688" t="str">
            <v>KR 80 I 58 K SUR 03</v>
          </cell>
          <cell r="I5688" t="str">
            <v>BOSA</v>
          </cell>
          <cell r="J5688" t="str">
            <v>85-BOSA CENTRAL</v>
          </cell>
          <cell r="K5688">
            <v>3222518884</v>
          </cell>
          <cell r="L5688">
            <v>3138545248</v>
          </cell>
          <cell r="M5688" t="str">
            <v>EN ATENCIÓN</v>
          </cell>
          <cell r="O5688" t="str">
            <v> </v>
          </cell>
          <cell r="P5688">
            <v>3045234217</v>
          </cell>
          <cell r="R5688" t="str">
            <v>JULIETH PAOLA</v>
          </cell>
        </row>
        <row r="5689">
          <cell r="D5689">
            <v>26330858</v>
          </cell>
          <cell r="E5689">
            <v>29906</v>
          </cell>
          <cell r="F5689">
            <v>21760</v>
          </cell>
          <cell r="H5689" t="str">
            <v>KR 98 # 54 SUR 64 TO 17 AP 201</v>
          </cell>
          <cell r="I5689" t="str">
            <v>EL CORZO</v>
          </cell>
          <cell r="J5689" t="str">
            <v>86-EL PORVENIR</v>
          </cell>
          <cell r="K5689">
            <v>3204687302</v>
          </cell>
          <cell r="L5689" t="str">
            <v>3124932674-3133384011</v>
          </cell>
          <cell r="M5689" t="str">
            <v>EN ATENCIÓN</v>
          </cell>
          <cell r="O5689" t="str">
            <v> </v>
          </cell>
          <cell r="P5689">
            <v>3124932374</v>
          </cell>
          <cell r="Q5689" t="str">
            <v>LILIANA</v>
          </cell>
          <cell r="R5689" t="str">
            <v>ROXANA</v>
          </cell>
        </row>
        <row r="5690">
          <cell r="D5690">
            <v>20409945</v>
          </cell>
          <cell r="E5690">
            <v>28355</v>
          </cell>
          <cell r="F5690">
            <v>21725</v>
          </cell>
          <cell r="H5690" t="str">
            <v>CLL 71 SUR 81 55</v>
          </cell>
          <cell r="I5690" t="str">
            <v>PASO ANCHO</v>
          </cell>
          <cell r="J5690" t="str">
            <v>85-BOSA CENTRAL</v>
          </cell>
          <cell r="K5690">
            <v>3123023806</v>
          </cell>
          <cell r="L5690" t="str">
            <v> </v>
          </cell>
          <cell r="M5690" t="str">
            <v>EN ATENCIÓN</v>
          </cell>
          <cell r="O5690" t="str">
            <v> </v>
          </cell>
          <cell r="P5690">
            <v>3107901742</v>
          </cell>
          <cell r="R5690" t="str">
            <v>JULIETH PAOLA</v>
          </cell>
        </row>
        <row r="5691">
          <cell r="D5691">
            <v>51663655</v>
          </cell>
          <cell r="E5691">
            <v>29637</v>
          </cell>
          <cell r="F5691">
            <v>22260</v>
          </cell>
          <cell r="H5691" t="str">
            <v>KR 87 A 66 A SUR 54</v>
          </cell>
          <cell r="I5691" t="str">
            <v>SAN PEDRO</v>
          </cell>
          <cell r="J5691" t="str">
            <v>84-BOSA OCCIDENTAL</v>
          </cell>
          <cell r="K5691">
            <v>3143471523</v>
          </cell>
          <cell r="L5691" t="str">
            <v> </v>
          </cell>
          <cell r="M5691" t="str">
            <v>EN ATENCIÓN</v>
          </cell>
          <cell r="O5691" t="str">
            <v> </v>
          </cell>
          <cell r="P5691">
            <v>3143437263</v>
          </cell>
          <cell r="R5691" t="str">
            <v>JULIETH PAOLA</v>
          </cell>
        </row>
        <row r="5692">
          <cell r="D5692">
            <v>20698861</v>
          </cell>
          <cell r="E5692">
            <v>29923</v>
          </cell>
          <cell r="F5692">
            <v>22070</v>
          </cell>
          <cell r="H5692" t="str">
            <v>KR 88 J 78 SUR 21</v>
          </cell>
          <cell r="I5692" t="str">
            <v>SAN BERNARDINO POTRERITOS</v>
          </cell>
          <cell r="J5692" t="str">
            <v>84-BOSA OCCIDENTAL</v>
          </cell>
          <cell r="K5692">
            <v>3204036812</v>
          </cell>
          <cell r="L5692" t="str">
            <v> </v>
          </cell>
          <cell r="M5692" t="str">
            <v>EN ATENCIÓN</v>
          </cell>
          <cell r="O5692" t="str">
            <v> </v>
          </cell>
          <cell r="P5692">
            <v>3112428895</v>
          </cell>
          <cell r="R5692" t="str">
            <v>JULIETH PAOLA</v>
          </cell>
        </row>
        <row r="5693">
          <cell r="D5693">
            <v>19440933</v>
          </cell>
          <cell r="E5693">
            <v>29105</v>
          </cell>
          <cell r="F5693">
            <v>22313</v>
          </cell>
          <cell r="H5693" t="str">
            <v>KR 88 A 74 B SUR 28</v>
          </cell>
          <cell r="I5693" t="str">
            <v xml:space="preserve">SAN BERNARDINO </v>
          </cell>
          <cell r="J5693" t="str">
            <v>84-BOSA OCCIDENTAL</v>
          </cell>
          <cell r="K5693">
            <v>3229528099</v>
          </cell>
          <cell r="L5693" t="str">
            <v> </v>
          </cell>
          <cell r="M5693" t="str">
            <v>ATENDIDO</v>
          </cell>
          <cell r="O5693" t="str">
            <v> </v>
          </cell>
          <cell r="P5693">
            <v>3144217344</v>
          </cell>
          <cell r="R5693" t="str">
            <v>JULIETH PAOLA</v>
          </cell>
        </row>
        <row r="5694">
          <cell r="D5694">
            <v>30203542</v>
          </cell>
          <cell r="E5694">
            <v>30638</v>
          </cell>
          <cell r="F5694">
            <v>22000</v>
          </cell>
          <cell r="H5694" t="str">
            <v>KR 86 C 71 SUR 09 (CRA 86 C 71 SUR 11 EL PORVENIR )</v>
          </cell>
          <cell r="I5694" t="str">
            <v>LA INDEPENDENCIA</v>
          </cell>
          <cell r="J5694" t="str">
            <v>84-BOSA OCCIDENTAL</v>
          </cell>
          <cell r="K5694">
            <v>3143389880</v>
          </cell>
          <cell r="L5694" t="str">
            <v> </v>
          </cell>
          <cell r="M5694" t="str">
            <v>EN ATENCIÓN</v>
          </cell>
          <cell r="O5694" t="str">
            <v> </v>
          </cell>
          <cell r="P5694">
            <v>3143389880</v>
          </cell>
          <cell r="R5694" t="str">
            <v>JULIETH PAOLA</v>
          </cell>
        </row>
        <row r="5695">
          <cell r="D5695">
            <v>4106267</v>
          </cell>
          <cell r="E5695">
            <v>27050</v>
          </cell>
          <cell r="F5695">
            <v>19236</v>
          </cell>
          <cell r="H5695" t="str">
            <v>CALLE 80 SUR # 87-36 PI 1 INTERIOR 15</v>
          </cell>
          <cell r="I5695" t="str">
            <v>EL REMANSO</v>
          </cell>
          <cell r="J5695" t="str">
            <v>87-TINTAL SUR</v>
          </cell>
          <cell r="K5695">
            <v>3202700368</v>
          </cell>
          <cell r="L5695">
            <v>3202288811</v>
          </cell>
          <cell r="M5695" t="str">
            <v>EN ATENCIÓN</v>
          </cell>
          <cell r="P5695">
            <v>3202288811</v>
          </cell>
          <cell r="Q5695" t="str">
            <v>LILIANA</v>
          </cell>
          <cell r="R5695" t="str">
            <v>YESID</v>
          </cell>
        </row>
        <row r="5696">
          <cell r="D5696">
            <v>34977242</v>
          </cell>
          <cell r="E5696">
            <v>29198</v>
          </cell>
          <cell r="F5696">
            <v>19105</v>
          </cell>
          <cell r="H5696" t="str">
            <v>CALLE 83 # 94 SUR-21 TO 10 AP 402</v>
          </cell>
          <cell r="I5696" t="str">
            <v>SAN BERNARDINO XVII</v>
          </cell>
          <cell r="J5696" t="str">
            <v>87-TINTAL SUR</v>
          </cell>
          <cell r="K5696">
            <v>4734788</v>
          </cell>
          <cell r="L5696" t="str">
            <v>3225179211-3022038642</v>
          </cell>
          <cell r="M5696" t="str">
            <v>EN ATENCIÓN</v>
          </cell>
          <cell r="P5696">
            <v>3208322368</v>
          </cell>
          <cell r="Q5696" t="str">
            <v>LILIANA</v>
          </cell>
          <cell r="R5696" t="str">
            <v>YESID</v>
          </cell>
        </row>
        <row r="5697">
          <cell r="D5697">
            <v>41744800</v>
          </cell>
          <cell r="E5697">
            <v>28335</v>
          </cell>
          <cell r="F5697">
            <v>19365</v>
          </cell>
          <cell r="H5697" t="str">
            <v>CALLE 80 BIS # 91 SUR-48 TO 25 AP 103</v>
          </cell>
          <cell r="I5697" t="str">
            <v>SAN BERNARDINO XVII</v>
          </cell>
          <cell r="J5697" t="str">
            <v>87-TINTAL SUR</v>
          </cell>
          <cell r="K5697">
            <v>3058834</v>
          </cell>
          <cell r="L5697" t="str">
            <v>3133461418-3124872808</v>
          </cell>
          <cell r="M5697" t="str">
            <v>EN ATENCIÓN</v>
          </cell>
          <cell r="P5697">
            <v>3124872808</v>
          </cell>
          <cell r="Q5697" t="str">
            <v>LILIANA</v>
          </cell>
          <cell r="R5697" t="str">
            <v>YESID</v>
          </cell>
        </row>
        <row r="5698">
          <cell r="D5698">
            <v>28756318</v>
          </cell>
          <cell r="E5698">
            <v>27776</v>
          </cell>
          <cell r="F5698">
            <v>19171</v>
          </cell>
          <cell r="H5698" t="str">
            <v>KR 95 # 71 SUR - 46 CA 176</v>
          </cell>
          <cell r="I5698" t="str">
            <v>SAN BERNARDINO XVII</v>
          </cell>
          <cell r="J5698" t="str">
            <v>87-TINTAL SUR</v>
          </cell>
          <cell r="K5698">
            <v>3158113485</v>
          </cell>
          <cell r="L5698">
            <v>3166253849</v>
          </cell>
          <cell r="M5698" t="str">
            <v>EN ATENCIÓN</v>
          </cell>
          <cell r="P5698">
            <v>3188904761</v>
          </cell>
          <cell r="Q5698" t="str">
            <v>LILIANA</v>
          </cell>
          <cell r="R5698" t="str">
            <v>YESID</v>
          </cell>
        </row>
        <row r="5699">
          <cell r="D5699">
            <v>30203156</v>
          </cell>
          <cell r="E5699">
            <v>30201</v>
          </cell>
          <cell r="F5699">
            <v>19077</v>
          </cell>
          <cell r="H5699" t="str">
            <v>KR 99 C # 61 SUR-77 CA 33</v>
          </cell>
          <cell r="I5699" t="str">
            <v>SAN BERNARDINO II</v>
          </cell>
          <cell r="J5699" t="str">
            <v>86-EL PORVENIR</v>
          </cell>
          <cell r="L5699">
            <v>3103789780</v>
          </cell>
          <cell r="M5699" t="str">
            <v>EN ATENCIÓN</v>
          </cell>
          <cell r="P5699">
            <v>3132925272</v>
          </cell>
          <cell r="Q5699" t="str">
            <v>LILIANA</v>
          </cell>
          <cell r="R5699" t="str">
            <v>ROXANA</v>
          </cell>
        </row>
        <row r="5700">
          <cell r="D5700">
            <v>71220002</v>
          </cell>
          <cell r="E5700">
            <v>29531</v>
          </cell>
          <cell r="F5700">
            <v>19216</v>
          </cell>
          <cell r="H5700" t="str">
            <v>CALLE 54 C SUR # 99 A-41 CA 42</v>
          </cell>
          <cell r="I5700" t="str">
            <v>EL CORZO I</v>
          </cell>
          <cell r="J5700" t="str">
            <v>86-EL PORVENIR</v>
          </cell>
          <cell r="K5700">
            <v>3212697924</v>
          </cell>
          <cell r="L5700">
            <v>3214461789</v>
          </cell>
          <cell r="M5700" t="str">
            <v>EN ATENCIÓN</v>
          </cell>
          <cell r="P5700">
            <v>3214461789</v>
          </cell>
          <cell r="Q5700" t="str">
            <v>LILIANA</v>
          </cell>
          <cell r="R5700" t="str">
            <v>ROXANA</v>
          </cell>
        </row>
        <row r="5701">
          <cell r="D5701">
            <v>28934223</v>
          </cell>
          <cell r="E5701">
            <v>27050</v>
          </cell>
          <cell r="F5701">
            <v>18908</v>
          </cell>
          <cell r="H5701" t="str">
            <v>CALLE 56 F SUR # 94 A-20 TO 20 IN MZ 47 AP 103</v>
          </cell>
          <cell r="I5701" t="str">
            <v>SANTA FE BOSA</v>
          </cell>
          <cell r="J5701" t="str">
            <v>86-EL PORVENIR</v>
          </cell>
          <cell r="K5701">
            <v>3203849032</v>
          </cell>
          <cell r="L5701">
            <v>3174749694</v>
          </cell>
          <cell r="M5701" t="str">
            <v>EN ATENCIÓN</v>
          </cell>
          <cell r="P5701">
            <v>3174749694</v>
          </cell>
          <cell r="Q5701" t="str">
            <v>LILIANA</v>
          </cell>
          <cell r="R5701" t="str">
            <v>ROXANA</v>
          </cell>
        </row>
        <row r="5702">
          <cell r="D5702">
            <v>51555994</v>
          </cell>
          <cell r="E5702">
            <v>28842</v>
          </cell>
          <cell r="F5702">
            <v>19460</v>
          </cell>
          <cell r="H5702" t="str">
            <v>CALLE 58 D BIS SUR 86 A-90</v>
          </cell>
          <cell r="I5702" t="str">
            <v>ESCOCIA</v>
          </cell>
          <cell r="J5702" t="str">
            <v>84-BOSA OCCIDENTAL</v>
          </cell>
          <cell r="K5702">
            <v>3224380798</v>
          </cell>
          <cell r="L5702" t="str">
            <v>3228322919-3142355767</v>
          </cell>
          <cell r="M5702" t="str">
            <v>EN ATENCIÓN</v>
          </cell>
          <cell r="O5702">
            <v>9076471</v>
          </cell>
          <cell r="P5702">
            <v>3142655767</v>
          </cell>
          <cell r="R5702" t="str">
            <v>JULIETH PAOLA</v>
          </cell>
        </row>
        <row r="5703">
          <cell r="D5703">
            <v>41725695</v>
          </cell>
          <cell r="E5703">
            <v>28271</v>
          </cell>
          <cell r="F5703">
            <v>19060</v>
          </cell>
          <cell r="H5703" t="str">
            <v>CALLE 57 B SUR # 86 A-14</v>
          </cell>
          <cell r="I5703" t="str">
            <v>ESCOCIA</v>
          </cell>
          <cell r="J5703" t="str">
            <v>84-BOSA OCCIDENTAL</v>
          </cell>
          <cell r="K5703">
            <v>3112613880</v>
          </cell>
          <cell r="L5703">
            <v>3224551110</v>
          </cell>
          <cell r="M5703" t="str">
            <v>EN ATENCIÓN</v>
          </cell>
          <cell r="P5703">
            <v>3214940688</v>
          </cell>
          <cell r="R5703" t="str">
            <v>JULIETH PAOLA</v>
          </cell>
        </row>
        <row r="5704">
          <cell r="D5704">
            <v>41539238</v>
          </cell>
          <cell r="E5704">
            <v>26851</v>
          </cell>
          <cell r="F5704">
            <v>18756</v>
          </cell>
          <cell r="H5704" t="str">
            <v>KR 86 # 55 SUR-65 TO 2 AP 302</v>
          </cell>
          <cell r="I5704" t="str">
            <v>ESCOCIA</v>
          </cell>
          <cell r="J5704" t="str">
            <v>84-BOSA OCCIDENTAL</v>
          </cell>
          <cell r="K5704">
            <v>3866457</v>
          </cell>
          <cell r="L5704" t="str">
            <v>3114630994-3115509267</v>
          </cell>
          <cell r="M5704" t="str">
            <v>EN ATENCIÓN</v>
          </cell>
          <cell r="P5704">
            <v>3114630994</v>
          </cell>
          <cell r="R5704" t="str">
            <v>JULIETH PAOLA</v>
          </cell>
        </row>
        <row r="5705">
          <cell r="D5705">
            <v>23433125</v>
          </cell>
          <cell r="E5705">
            <v>28446</v>
          </cell>
          <cell r="F5705">
            <v>20587</v>
          </cell>
          <cell r="H5705" t="str">
            <v>KR 77 H 69 B SUR 27</v>
          </cell>
          <cell r="I5705" t="str">
            <v>NUEVA GRANADA</v>
          </cell>
          <cell r="J5705" t="str">
            <v>85-BOSA CENTRAL</v>
          </cell>
          <cell r="K5705">
            <v>3223063701</v>
          </cell>
          <cell r="L5705" t="str">
            <v>3202960713-3115410384</v>
          </cell>
          <cell r="M5705" t="str">
            <v>EN ATENCIÓN</v>
          </cell>
          <cell r="P5705">
            <v>3223063701</v>
          </cell>
          <cell r="R5705" t="str">
            <v>JULIETH PAOLA</v>
          </cell>
        </row>
        <row r="5706">
          <cell r="D5706">
            <v>24148565</v>
          </cell>
          <cell r="E5706">
            <v>28402</v>
          </cell>
          <cell r="F5706">
            <v>20235</v>
          </cell>
          <cell r="H5706" t="str">
            <v>KR 86 F # 73 D SUR-61</v>
          </cell>
          <cell r="I5706" t="str">
            <v>ISLANDIA</v>
          </cell>
          <cell r="J5706" t="str">
            <v>85-BOSA CENTRAL</v>
          </cell>
          <cell r="L5706">
            <v>3103218803</v>
          </cell>
          <cell r="M5706" t="str">
            <v>EN ATENCIÓN</v>
          </cell>
          <cell r="P5706">
            <v>3107938620</v>
          </cell>
          <cell r="R5706" t="str">
            <v>JULIETH PAOLA</v>
          </cell>
        </row>
        <row r="5707">
          <cell r="D5707">
            <v>80260684</v>
          </cell>
          <cell r="E5707">
            <v>28851</v>
          </cell>
          <cell r="F5707">
            <v>20673</v>
          </cell>
          <cell r="H5707" t="str">
            <v>CALLE 69 SUR # 79 C - 25</v>
          </cell>
          <cell r="I5707" t="str">
            <v>SAN PABLO BOSA</v>
          </cell>
          <cell r="J5707" t="str">
            <v>85-BOSA CENTRAL</v>
          </cell>
          <cell r="K5707">
            <v>3132836201</v>
          </cell>
          <cell r="L5707">
            <v>3125222853</v>
          </cell>
          <cell r="M5707" t="str">
            <v>EN ATENCIÓN</v>
          </cell>
          <cell r="P5707">
            <v>3123727030</v>
          </cell>
          <cell r="R5707" t="str">
            <v>INDIRA</v>
          </cell>
        </row>
        <row r="5708">
          <cell r="D5708">
            <v>5933531</v>
          </cell>
          <cell r="E5708">
            <v>27776</v>
          </cell>
          <cell r="F5708">
            <v>20356</v>
          </cell>
          <cell r="H5708" t="str">
            <v>KR 77 H # 65 J SUR-31</v>
          </cell>
          <cell r="I5708" t="str">
            <v>LA ESTACION</v>
          </cell>
          <cell r="J5708" t="str">
            <v>85-BOSA CENTRAL</v>
          </cell>
          <cell r="L5708">
            <v>3125383399</v>
          </cell>
          <cell r="M5708" t="str">
            <v>EN ATENCIÓN</v>
          </cell>
          <cell r="P5708">
            <v>3144608798</v>
          </cell>
          <cell r="R5708" t="str">
            <v>JULIETH PAOLA</v>
          </cell>
        </row>
        <row r="5709">
          <cell r="D5709">
            <v>37829733</v>
          </cell>
          <cell r="E5709">
            <v>28002</v>
          </cell>
          <cell r="F5709">
            <v>20405</v>
          </cell>
          <cell r="H5709" t="str">
            <v>CALLE 70 B SUR # 80-51 PI 1</v>
          </cell>
          <cell r="I5709" t="str">
            <v>EL RETAZO</v>
          </cell>
          <cell r="J5709" t="str">
            <v>85-BOSA CENTRAL</v>
          </cell>
          <cell r="K5709">
            <v>3042440047</v>
          </cell>
          <cell r="L5709">
            <v>3137963637</v>
          </cell>
          <cell r="M5709" t="str">
            <v>EN ATENCIÓN</v>
          </cell>
          <cell r="P5709">
            <v>3042440047</v>
          </cell>
          <cell r="R5709" t="str">
            <v>JULIETH PAOLA</v>
          </cell>
        </row>
        <row r="5710">
          <cell r="D5710">
            <v>41656290</v>
          </cell>
          <cell r="E5710">
            <v>27776</v>
          </cell>
          <cell r="F5710">
            <v>20274</v>
          </cell>
          <cell r="H5710" t="str">
            <v>KR 81 G # 73 F SUR-66 AP 201</v>
          </cell>
          <cell r="I5710" t="str">
            <v>GRAN COLOMBIANO</v>
          </cell>
          <cell r="J5710" t="str">
            <v>85-BOSA CENTRAL</v>
          </cell>
          <cell r="L5710">
            <v>3208950980</v>
          </cell>
          <cell r="M5710" t="str">
            <v>EN ATENCIÓN</v>
          </cell>
          <cell r="P5710">
            <v>3172921954</v>
          </cell>
          <cell r="R5710" t="str">
            <v>JULIETH PAOLA</v>
          </cell>
        </row>
        <row r="5711">
          <cell r="D5711">
            <v>37839717</v>
          </cell>
          <cell r="E5711">
            <v>28259</v>
          </cell>
          <cell r="F5711">
            <v>20518</v>
          </cell>
          <cell r="H5711" t="str">
            <v>CALLE 73 B SUR 85-62</v>
          </cell>
          <cell r="I5711" t="str">
            <v>ISLANDIA</v>
          </cell>
          <cell r="J5711" t="str">
            <v>85-BOSA CENTRAL</v>
          </cell>
          <cell r="L5711">
            <v>3122940484</v>
          </cell>
          <cell r="M5711" t="str">
            <v>EN ATENCIÓN</v>
          </cell>
          <cell r="P5711">
            <v>3122940484</v>
          </cell>
          <cell r="R5711" t="str">
            <v>JULIETH PAOLA</v>
          </cell>
        </row>
        <row r="5712">
          <cell r="D5712">
            <v>51590764</v>
          </cell>
          <cell r="E5712">
            <v>29024</v>
          </cell>
          <cell r="F5712">
            <v>20709</v>
          </cell>
          <cell r="H5712" t="str">
            <v>CALLE 76 B SUR  # 78 F-19 PI 2</v>
          </cell>
          <cell r="I5712" t="str">
            <v>SAN BERNARDINO I</v>
          </cell>
          <cell r="J5712" t="str">
            <v>84-BOSA OCCIDENTAL</v>
          </cell>
          <cell r="K5712">
            <v>3133384963</v>
          </cell>
          <cell r="L5712">
            <v>3118415411</v>
          </cell>
          <cell r="M5712" t="str">
            <v>EN ATENCIÓN</v>
          </cell>
          <cell r="P5712">
            <v>3133384963</v>
          </cell>
          <cell r="R5712" t="str">
            <v>JULIETH PAOLA</v>
          </cell>
        </row>
        <row r="5713">
          <cell r="D5713">
            <v>41676302</v>
          </cell>
          <cell r="E5713">
            <v>28082</v>
          </cell>
          <cell r="F5713">
            <v>20287</v>
          </cell>
          <cell r="H5713" t="str">
            <v>TV 77 I # 68 SUR -43</v>
          </cell>
          <cell r="I5713" t="str">
            <v>LA ESTACION</v>
          </cell>
          <cell r="J5713" t="str">
            <v>85-BOSA CENTRAL</v>
          </cell>
          <cell r="K5713">
            <v>6614706</v>
          </cell>
          <cell r="L5713">
            <v>3004062586</v>
          </cell>
          <cell r="M5713" t="str">
            <v>EN ATENCIÓN</v>
          </cell>
          <cell r="P5713">
            <v>3004062586</v>
          </cell>
          <cell r="R5713" t="str">
            <v>JULIETH PAOLA</v>
          </cell>
        </row>
        <row r="5714">
          <cell r="D5714">
            <v>26871150</v>
          </cell>
          <cell r="E5714">
            <v>31264</v>
          </cell>
          <cell r="F5714">
            <v>20925</v>
          </cell>
          <cell r="H5714" t="str">
            <v>CALLE 54 C SUR #98-51 CA 174</v>
          </cell>
          <cell r="I5714" t="str">
            <v>EL CORZO I</v>
          </cell>
          <cell r="J5714" t="str">
            <v>86-EL PORVENIR</v>
          </cell>
          <cell r="L5714">
            <v>3138357785</v>
          </cell>
          <cell r="M5714" t="str">
            <v>EN ATENCIÓN</v>
          </cell>
          <cell r="P5714">
            <v>3138357785</v>
          </cell>
          <cell r="Q5714" t="str">
            <v>LILIANA</v>
          </cell>
          <cell r="R5714" t="str">
            <v>ROXANA</v>
          </cell>
        </row>
        <row r="5715">
          <cell r="D5715">
            <v>2376427</v>
          </cell>
          <cell r="E5715">
            <v>28292</v>
          </cell>
          <cell r="F5715">
            <v>20873</v>
          </cell>
          <cell r="H5715" t="str">
            <v>CALLE 58 B SUR # 98 C-82</v>
          </cell>
          <cell r="I5715" t="str">
            <v>SANTA FE BOSA</v>
          </cell>
          <cell r="J5715" t="str">
            <v>86-EL PORVENIR</v>
          </cell>
          <cell r="L5715" t="str">
            <v>3243649026-3235883421</v>
          </cell>
          <cell r="M5715" t="str">
            <v>EN ATENCIÓN</v>
          </cell>
          <cell r="P5715">
            <v>3243649026</v>
          </cell>
          <cell r="Q5715" t="str">
            <v>LILIANA</v>
          </cell>
          <cell r="R5715" t="str">
            <v>ROXANA</v>
          </cell>
        </row>
        <row r="5716">
          <cell r="D5716">
            <v>41768007</v>
          </cell>
          <cell r="E5716">
            <v>28481</v>
          </cell>
          <cell r="F5716">
            <v>20892</v>
          </cell>
          <cell r="H5716" t="str">
            <v>CALLE 54 C SUR # 98-51 CA 161</v>
          </cell>
          <cell r="I5716" t="str">
            <v>EL CORZO I</v>
          </cell>
          <cell r="J5716" t="str">
            <v>86-EL PORVENIR</v>
          </cell>
          <cell r="L5716">
            <v>3113433620</v>
          </cell>
          <cell r="M5716" t="str">
            <v>EN ATENCIÓN</v>
          </cell>
          <cell r="P5716">
            <v>3113433620</v>
          </cell>
          <cell r="Q5716" t="str">
            <v>LILIANA</v>
          </cell>
          <cell r="R5716" t="str">
            <v>ROXANA</v>
          </cell>
        </row>
        <row r="5717">
          <cell r="D5717">
            <v>24725388</v>
          </cell>
          <cell r="E5717">
            <v>28186</v>
          </cell>
          <cell r="F5717">
            <v>21017</v>
          </cell>
          <cell r="H5717" t="str">
            <v>KR 87 G # 54 SUR-17 PI 1  (CRA 87 J BIS 55 SUR )</v>
          </cell>
          <cell r="I5717" t="str">
            <v>BRASILIA</v>
          </cell>
          <cell r="J5717" t="str">
            <v>84-BOSA OCCIDENTAL</v>
          </cell>
          <cell r="K5717">
            <v>3117061671</v>
          </cell>
          <cell r="L5717">
            <v>3113067656</v>
          </cell>
          <cell r="M5717" t="str">
            <v>EN ATENCIÓN</v>
          </cell>
          <cell r="P5717">
            <v>3185708247</v>
          </cell>
          <cell r="R5717" t="str">
            <v>JULIETH PAOLA</v>
          </cell>
        </row>
        <row r="5718">
          <cell r="D5718">
            <v>31377322</v>
          </cell>
          <cell r="E5718">
            <v>28395</v>
          </cell>
          <cell r="F5718">
            <v>21306</v>
          </cell>
          <cell r="H5718" t="str">
            <v>CALLE 55 SUR # 104-49 TO 16 AP 502</v>
          </cell>
          <cell r="I5718" t="str">
            <v>EL CORZO I</v>
          </cell>
          <cell r="J5718" t="str">
            <v>86-EL PORVENIR</v>
          </cell>
          <cell r="K5718">
            <v>3167789518</v>
          </cell>
          <cell r="L5718">
            <v>3185708247</v>
          </cell>
          <cell r="M5718" t="str">
            <v>EN ATENCIÓN</v>
          </cell>
          <cell r="P5718">
            <v>3185708247</v>
          </cell>
          <cell r="Q5718" t="str">
            <v>LILIANA</v>
          </cell>
          <cell r="R5718" t="str">
            <v>ROXANA</v>
          </cell>
        </row>
        <row r="5719">
          <cell r="D5719">
            <v>41762590</v>
          </cell>
          <cell r="E5719">
            <v>28437</v>
          </cell>
          <cell r="F5719">
            <v>21144</v>
          </cell>
          <cell r="H5719" t="str">
            <v>KR 90 B # 64 SUR-24 CA 2</v>
          </cell>
          <cell r="I5719" t="str">
            <v>EL CORZO</v>
          </cell>
          <cell r="J5719" t="str">
            <v>86-EL PORVENIR</v>
          </cell>
          <cell r="K5719">
            <v>3132671991</v>
          </cell>
          <cell r="L5719">
            <v>3242465503</v>
          </cell>
          <cell r="M5719" t="str">
            <v>EN ATENCIÓN</v>
          </cell>
          <cell r="P5719">
            <v>3242645503</v>
          </cell>
          <cell r="Q5719" t="str">
            <v>LILIANA</v>
          </cell>
          <cell r="R5719" t="str">
            <v>ROXANA</v>
          </cell>
        </row>
        <row r="5720">
          <cell r="D5720">
            <v>41666129</v>
          </cell>
          <cell r="E5720">
            <v>28033</v>
          </cell>
          <cell r="F5720">
            <v>20899</v>
          </cell>
          <cell r="H5720" t="str">
            <v>CALLE 59 SUR # 98-84</v>
          </cell>
          <cell r="I5720" t="str">
            <v>SANTA FE BOSA</v>
          </cell>
          <cell r="J5720" t="str">
            <v>86-EL PORVENIR</v>
          </cell>
          <cell r="K5720">
            <v>3163535664</v>
          </cell>
          <cell r="L5720">
            <v>3208403948</v>
          </cell>
          <cell r="M5720" t="str">
            <v>EN ATENCIÓN</v>
          </cell>
          <cell r="P5720">
            <v>3208403948</v>
          </cell>
          <cell r="Q5720" t="str">
            <v>LILIANA</v>
          </cell>
          <cell r="R5720" t="str">
            <v>ROXANA</v>
          </cell>
        </row>
        <row r="5721">
          <cell r="D5721">
            <v>28680926</v>
          </cell>
          <cell r="E5721">
            <v>28287</v>
          </cell>
          <cell r="F5721">
            <v>21052</v>
          </cell>
          <cell r="H5721" t="str">
            <v>CALLE 55 SUR # 88 I - 52</v>
          </cell>
          <cell r="I5721" t="str">
            <v>EL PORTAL DEL BRASIL</v>
          </cell>
          <cell r="J5721" t="str">
            <v>84-BOSA OCCIDENTAL</v>
          </cell>
          <cell r="K5721" t="str">
            <v>3878845-3118727099</v>
          </cell>
          <cell r="L5721" t="str">
            <v>3142887437-3208866732</v>
          </cell>
          <cell r="M5721" t="str">
            <v>EN ATENCIÓN</v>
          </cell>
          <cell r="P5721">
            <v>3208860732</v>
          </cell>
          <cell r="R5721" t="str">
            <v>JULIETH PAOLA</v>
          </cell>
        </row>
        <row r="5722">
          <cell r="D5722">
            <v>35336332</v>
          </cell>
          <cell r="E5722">
            <v>28193</v>
          </cell>
          <cell r="F5722">
            <v>21128</v>
          </cell>
          <cell r="H5722" t="str">
            <v>KR 77 H # 68 SUR-30 PI 3</v>
          </cell>
          <cell r="I5722" t="str">
            <v>LA ESTACION</v>
          </cell>
          <cell r="J5722" t="str">
            <v>85-BOSA CENTRAL</v>
          </cell>
          <cell r="K5722">
            <v>3134130215</v>
          </cell>
          <cell r="L5722">
            <v>3124681075</v>
          </cell>
          <cell r="M5722" t="str">
            <v>EN ATENCIÓN</v>
          </cell>
          <cell r="P5722">
            <v>3134130215</v>
          </cell>
          <cell r="R5722" t="str">
            <v>JULIETH PAOLA</v>
          </cell>
        </row>
        <row r="5723">
          <cell r="D5723">
            <v>41738014</v>
          </cell>
          <cell r="E5723">
            <v>28307</v>
          </cell>
          <cell r="F5723">
            <v>21000</v>
          </cell>
          <cell r="H5723" t="str">
            <v>CALLE 69 B SUR # 91-89</v>
          </cell>
          <cell r="I5723" t="str">
            <v>LAS MARGARITAS</v>
          </cell>
          <cell r="J5723" t="str">
            <v>86-EL PORVENIR</v>
          </cell>
          <cell r="K5723">
            <v>3132940808</v>
          </cell>
          <cell r="L5723">
            <v>3219164756</v>
          </cell>
          <cell r="M5723" t="str">
            <v>EN ATENCIÓN</v>
          </cell>
          <cell r="P5723">
            <v>3132940808</v>
          </cell>
          <cell r="Q5723" t="str">
            <v>LILIANA</v>
          </cell>
          <cell r="R5723" t="str">
            <v>ROXANA</v>
          </cell>
        </row>
        <row r="5724">
          <cell r="D5724">
            <v>28826934</v>
          </cell>
          <cell r="E5724">
            <v>28891</v>
          </cell>
          <cell r="F5724">
            <v>21216</v>
          </cell>
          <cell r="H5724" t="str">
            <v>CALLE 56 F SUR # 72 A-77</v>
          </cell>
          <cell r="I5724" t="str">
            <v>OLARTE</v>
          </cell>
          <cell r="J5724" t="str">
            <v>49-APOGEO</v>
          </cell>
          <cell r="L5724">
            <v>3123899251</v>
          </cell>
          <cell r="M5724" t="str">
            <v>EN ATENCIÓN</v>
          </cell>
          <cell r="O5724">
            <v>3057847614</v>
          </cell>
          <cell r="P5724">
            <v>3118992436</v>
          </cell>
          <cell r="R5724" t="str">
            <v>BLANCA</v>
          </cell>
        </row>
        <row r="5725">
          <cell r="D5725">
            <v>23490511</v>
          </cell>
          <cell r="E5725">
            <v>28552</v>
          </cell>
          <cell r="F5725">
            <v>21083</v>
          </cell>
          <cell r="H5725" t="str">
            <v>KR 88 J # 74 A SUR-16</v>
          </cell>
          <cell r="I5725" t="str">
            <v>VILLAS DEL PROGRESO</v>
          </cell>
          <cell r="J5725" t="str">
            <v>84-BOSA OCCIDENTAL</v>
          </cell>
          <cell r="L5725">
            <v>3208622072</v>
          </cell>
          <cell r="M5725" t="str">
            <v>ATENDIDO</v>
          </cell>
          <cell r="P5725">
            <v>3107535865</v>
          </cell>
          <cell r="R5725" t="str">
            <v>JULIETH PAOLA</v>
          </cell>
        </row>
        <row r="5726">
          <cell r="D5726">
            <v>7302322</v>
          </cell>
          <cell r="E5726">
            <v>28481</v>
          </cell>
          <cell r="F5726">
            <v>21059</v>
          </cell>
          <cell r="H5726" t="str">
            <v>KR 87 P # 79 D SUR-08 CA 10</v>
          </cell>
          <cell r="I5726" t="str">
            <v>EL REMANSO</v>
          </cell>
          <cell r="J5726" t="str">
            <v>87-TINTAL SUR</v>
          </cell>
          <cell r="K5726">
            <v>3108104945</v>
          </cell>
          <cell r="L5726">
            <v>3115949294</v>
          </cell>
          <cell r="M5726" t="str">
            <v>EN ATENCIÓN</v>
          </cell>
          <cell r="P5726">
            <v>3123511098</v>
          </cell>
          <cell r="Q5726" t="str">
            <v>LILIANA</v>
          </cell>
          <cell r="R5726" t="str">
            <v>YESID</v>
          </cell>
        </row>
        <row r="5727">
          <cell r="D5727">
            <v>24711848</v>
          </cell>
          <cell r="E5727">
            <v>28992</v>
          </cell>
          <cell r="F5727">
            <v>20875</v>
          </cell>
          <cell r="H5727" t="str">
            <v>CALLE 74 A SUR 92-21 TO 29 AP 204</v>
          </cell>
          <cell r="I5727" t="str">
            <v>SAN BERNARDINO XIX</v>
          </cell>
          <cell r="J5727" t="str">
            <v>87-TINTAL SUR</v>
          </cell>
          <cell r="L5727">
            <v>3138020477</v>
          </cell>
          <cell r="M5727" t="str">
            <v>EN ATENCIÓN</v>
          </cell>
          <cell r="O5727">
            <v>3209118137</v>
          </cell>
          <cell r="P5727">
            <v>3138020477</v>
          </cell>
          <cell r="Q5727" t="str">
            <v>LILIANA</v>
          </cell>
          <cell r="R5727" t="str">
            <v>YESID</v>
          </cell>
        </row>
        <row r="5728">
          <cell r="D5728">
            <v>28977315</v>
          </cell>
          <cell r="E5728">
            <v>31730</v>
          </cell>
          <cell r="F5728">
            <v>21022</v>
          </cell>
          <cell r="H5728" t="str">
            <v>CALLE 69 A #91 SUR -20 PI3</v>
          </cell>
          <cell r="I5728" t="str">
            <v>LAS MARGARITAS</v>
          </cell>
          <cell r="J5728" t="str">
            <v>86-EL PORVENIR</v>
          </cell>
          <cell r="L5728">
            <v>3118882714</v>
          </cell>
          <cell r="M5728" t="str">
            <v>EN ATENCIÓN</v>
          </cell>
          <cell r="P5728">
            <v>3118882714</v>
          </cell>
          <cell r="Q5728" t="str">
            <v>LILIANA</v>
          </cell>
          <cell r="R5728" t="str">
            <v>YESID</v>
          </cell>
        </row>
        <row r="5729">
          <cell r="D5729">
            <v>41626491</v>
          </cell>
          <cell r="E5729">
            <v>27612</v>
          </cell>
          <cell r="F5729">
            <v>19099</v>
          </cell>
          <cell r="H5729" t="str">
            <v>KR 77 L BIS A 59 SUR - 74</v>
          </cell>
          <cell r="I5729" t="str">
            <v>ANDALUCIA II</v>
          </cell>
          <cell r="J5729" t="str">
            <v>85-BOSA CENTRAL</v>
          </cell>
          <cell r="K5729">
            <v>3336437039</v>
          </cell>
          <cell r="L5729" t="str">
            <v>3125783413-3194669817</v>
          </cell>
          <cell r="M5729" t="str">
            <v>EN ATENCIÓN</v>
          </cell>
          <cell r="O5729">
            <v>9208379</v>
          </cell>
          <cell r="P5729">
            <v>3194669817</v>
          </cell>
          <cell r="R5729" t="str">
            <v>JULIETH PAOLA</v>
          </cell>
        </row>
        <row r="5730">
          <cell r="D5730">
            <v>41510682</v>
          </cell>
          <cell r="E5730">
            <v>26675</v>
          </cell>
          <cell r="F5730">
            <v>18724</v>
          </cell>
          <cell r="H5730" t="str">
            <v>DIAGONAL 73 SUR # 78 I-51 CA 51</v>
          </cell>
          <cell r="I5730" t="str">
            <v>VILLA ANNY II</v>
          </cell>
          <cell r="J5730" t="str">
            <v>85-BOSA CENTRAL</v>
          </cell>
          <cell r="K5730">
            <v>3013865467</v>
          </cell>
          <cell r="L5730" t="str">
            <v>3158104142-3132537852</v>
          </cell>
          <cell r="M5730" t="str">
            <v>EN ATENCIÓN</v>
          </cell>
          <cell r="O5730" t="str">
            <v>CECILIA GARCIA RUIZ 51916981</v>
          </cell>
          <cell r="P5730">
            <v>3196352472</v>
          </cell>
          <cell r="R5730" t="str">
            <v>JULIETH PAOLA</v>
          </cell>
        </row>
        <row r="5731">
          <cell r="D5731">
            <v>65550206</v>
          </cell>
          <cell r="E5731">
            <v>29934</v>
          </cell>
          <cell r="F5731">
            <v>18796</v>
          </cell>
          <cell r="H5731" t="str">
            <v>CALLE 80 SUR 78 G -85 CA 33</v>
          </cell>
          <cell r="I5731" t="str">
            <v>SAN DIEGO-BOSA</v>
          </cell>
          <cell r="J5731" t="str">
            <v>84-BOSA OCCIDENTAL</v>
          </cell>
          <cell r="K5731">
            <v>3118685721</v>
          </cell>
          <cell r="L5731">
            <v>3166423229</v>
          </cell>
          <cell r="M5731" t="str">
            <v>EN ATENCIÓN</v>
          </cell>
          <cell r="P5731">
            <v>3058543738</v>
          </cell>
          <cell r="R5731" t="str">
            <v>JULIETH PAOLA</v>
          </cell>
        </row>
        <row r="5732">
          <cell r="D5732">
            <v>40792281</v>
          </cell>
          <cell r="E5732">
            <v>27554</v>
          </cell>
          <cell r="F5732">
            <v>19005</v>
          </cell>
          <cell r="H5732" t="str">
            <v>CALLE 61 A SUR # 100 A-47 CA 85</v>
          </cell>
          <cell r="I5732" t="str">
            <v>CAÑAVERALEJO</v>
          </cell>
          <cell r="J5732" t="str">
            <v>86-EL PORVENIR</v>
          </cell>
          <cell r="K5732">
            <v>3144826268</v>
          </cell>
          <cell r="L5732">
            <v>3202839827</v>
          </cell>
          <cell r="M5732" t="str">
            <v>EN ATENCIÓN</v>
          </cell>
          <cell r="P5732">
            <v>3202839827</v>
          </cell>
          <cell r="Q5732" t="str">
            <v>LILIANA</v>
          </cell>
          <cell r="R5732" t="str">
            <v>ROXANA</v>
          </cell>
        </row>
        <row r="5733">
          <cell r="D5733">
            <v>28612251</v>
          </cell>
          <cell r="E5733">
            <v>30947</v>
          </cell>
          <cell r="F5733">
            <v>19148</v>
          </cell>
          <cell r="H5733" t="str">
            <v>CALLE 54 C SUR # 99 A-41 CA 87</v>
          </cell>
          <cell r="I5733" t="str">
            <v>EL CORZO I</v>
          </cell>
          <cell r="J5733" t="str">
            <v>86-EL PORVENIR</v>
          </cell>
          <cell r="K5733">
            <v>3227757251</v>
          </cell>
          <cell r="L5733">
            <v>3118298383</v>
          </cell>
          <cell r="M5733" t="str">
            <v>EN ATENCIÓN</v>
          </cell>
          <cell r="P5733">
            <v>3227757251</v>
          </cell>
          <cell r="Q5733" t="str">
            <v>LILIANA</v>
          </cell>
          <cell r="R5733" t="str">
            <v>ROXANA</v>
          </cell>
        </row>
        <row r="5734">
          <cell r="D5734">
            <v>41606898</v>
          </cell>
          <cell r="E5734">
            <v>27459</v>
          </cell>
          <cell r="F5734">
            <v>19360</v>
          </cell>
          <cell r="H5734" t="str">
            <v>CALLE 54 C SUR 97-20 IN 17 AP 203</v>
          </cell>
          <cell r="I5734" t="str">
            <v>EL CORZO</v>
          </cell>
          <cell r="J5734" t="str">
            <v>86-EL PORVENIR</v>
          </cell>
          <cell r="K5734">
            <v>3002084073</v>
          </cell>
          <cell r="L5734" t="str">
            <v>3124678449-3003636456</v>
          </cell>
          <cell r="M5734" t="str">
            <v>EN ATENCIÓN</v>
          </cell>
          <cell r="P5734">
            <v>302084073</v>
          </cell>
          <cell r="Q5734" t="str">
            <v>LILIANA</v>
          </cell>
          <cell r="R5734" t="str">
            <v>ROXANA</v>
          </cell>
        </row>
        <row r="5735">
          <cell r="D5735">
            <v>37810627</v>
          </cell>
          <cell r="E5735">
            <v>26793</v>
          </cell>
          <cell r="F5735">
            <v>19073</v>
          </cell>
          <cell r="H5735" t="str">
            <v>CALLE 70 D SUR # 80 I-22 AP 102</v>
          </cell>
          <cell r="I5735" t="str">
            <v>EL RETAZO</v>
          </cell>
          <cell r="J5735" t="str">
            <v>85-BOSA CENTRAL</v>
          </cell>
          <cell r="K5735">
            <v>3118671154</v>
          </cell>
          <cell r="L5735">
            <v>3042584114</v>
          </cell>
          <cell r="M5735" t="str">
            <v>EN ATENCIÓN</v>
          </cell>
          <cell r="P5735">
            <v>3118671154</v>
          </cell>
          <cell r="R5735" t="str">
            <v>JULIETH PAOLA</v>
          </cell>
        </row>
        <row r="5736">
          <cell r="D5736">
            <v>5528206</v>
          </cell>
          <cell r="E5736">
            <v>26779</v>
          </cell>
          <cell r="F5736">
            <v>18918</v>
          </cell>
          <cell r="H5736" t="str">
            <v>CALLE 71 SUR # 79-59</v>
          </cell>
          <cell r="I5736" t="str">
            <v>EL RETAZO</v>
          </cell>
          <cell r="J5736" t="str">
            <v>85-BOSA CENTRAL</v>
          </cell>
          <cell r="K5736" t="str">
            <v>3219565244-3123835755</v>
          </cell>
          <cell r="L5736" t="str">
            <v>3126693507-3214743088</v>
          </cell>
          <cell r="M5736" t="str">
            <v>ATENDIDO</v>
          </cell>
          <cell r="P5736">
            <v>3126693507</v>
          </cell>
          <cell r="R5736" t="str">
            <v>JULIETH PAOLA</v>
          </cell>
        </row>
        <row r="5737">
          <cell r="D5737">
            <v>19153449</v>
          </cell>
          <cell r="E5737">
            <v>26805</v>
          </cell>
          <cell r="F5737">
            <v>18913</v>
          </cell>
          <cell r="H5737" t="str">
            <v>KR 75 G # 57 L SUR-13</v>
          </cell>
          <cell r="I5737" t="str">
            <v>JARDINES DEL APOGEO</v>
          </cell>
          <cell r="J5737" t="str">
            <v>49-APOGEO</v>
          </cell>
          <cell r="K5737">
            <v>3125089671</v>
          </cell>
          <cell r="L5737">
            <v>3144071873</v>
          </cell>
          <cell r="M5737" t="str">
            <v>EN ATENCIÓN</v>
          </cell>
          <cell r="P5737">
            <v>3125089671</v>
          </cell>
          <cell r="R5737" t="str">
            <v>JULIETH PAOLA</v>
          </cell>
        </row>
        <row r="5738">
          <cell r="D5738">
            <v>52797289</v>
          </cell>
          <cell r="E5738">
            <v>35881</v>
          </cell>
          <cell r="F5738">
            <v>20895</v>
          </cell>
          <cell r="H5738" t="str">
            <v>CLL 70 D SUR 80 83</v>
          </cell>
          <cell r="I5738" t="str">
            <v>EL RETAZO</v>
          </cell>
          <cell r="J5738" t="str">
            <v>85-BOSA CENTRAL</v>
          </cell>
          <cell r="K5738">
            <v>3186069953</v>
          </cell>
          <cell r="L5738">
            <v>3175042931</v>
          </cell>
          <cell r="M5738" t="str">
            <v>EN ATENCIÓN</v>
          </cell>
          <cell r="P5738">
            <v>3186069953</v>
          </cell>
          <cell r="R5738" t="str">
            <v>JULIETH PAOLA</v>
          </cell>
        </row>
        <row r="5739">
          <cell r="D5739">
            <v>20482797</v>
          </cell>
          <cell r="E5739">
            <v>28552</v>
          </cell>
          <cell r="F5739">
            <v>21064</v>
          </cell>
          <cell r="H5739" t="str">
            <v>CALLE 55 SUR # 103-49 BQ 4 CA 32</v>
          </cell>
          <cell r="I5739" t="str">
            <v>EL CORZO</v>
          </cell>
          <cell r="J5739" t="str">
            <v>86-EL PORVENIR</v>
          </cell>
          <cell r="K5739">
            <v>3503435954</v>
          </cell>
          <cell r="L5739">
            <v>3118676242</v>
          </cell>
          <cell r="M5739" t="str">
            <v>EN ATENCIÓN</v>
          </cell>
          <cell r="P5739">
            <v>3118676242</v>
          </cell>
          <cell r="Q5739" t="str">
            <v>LILIANA</v>
          </cell>
          <cell r="R5739" t="str">
            <v>ROXANA</v>
          </cell>
        </row>
        <row r="5740">
          <cell r="D5740">
            <v>28835347</v>
          </cell>
          <cell r="E5740">
            <v>28291</v>
          </cell>
          <cell r="F5740">
            <v>20923</v>
          </cell>
          <cell r="H5740" t="str">
            <v>CALLE 48 # 86 SUR - 60 BQ 16 AP 362</v>
          </cell>
          <cell r="I5740" t="str">
            <v>LAS MARGARITAS</v>
          </cell>
          <cell r="J5740" t="str">
            <v>86-EL PORVENIR</v>
          </cell>
          <cell r="K5740">
            <v>3044568917</v>
          </cell>
          <cell r="L5740">
            <v>3188612826</v>
          </cell>
          <cell r="M5740" t="str">
            <v>EN ATENCIÓN</v>
          </cell>
          <cell r="P5740">
            <v>3188612826</v>
          </cell>
          <cell r="Q5740" t="str">
            <v>LILIANA</v>
          </cell>
          <cell r="R5740" t="str">
            <v>ROXANA</v>
          </cell>
        </row>
        <row r="5741">
          <cell r="D5741">
            <v>1082125657</v>
          </cell>
          <cell r="E5741">
            <v>38748</v>
          </cell>
          <cell r="F5741">
            <v>21173</v>
          </cell>
          <cell r="H5741" t="str">
            <v>CALLE 76 SUR  # 80 N-25 IN 16 AP 302</v>
          </cell>
          <cell r="I5741" t="str">
            <v>LOS LAURELES</v>
          </cell>
          <cell r="J5741" t="str">
            <v>86-EL PORVENIR</v>
          </cell>
          <cell r="K5741">
            <v>3208162680</v>
          </cell>
          <cell r="L5741">
            <v>3207604458</v>
          </cell>
          <cell r="M5741" t="str">
            <v>EN ATENCIÓN</v>
          </cell>
          <cell r="P5741">
            <v>3208162680</v>
          </cell>
          <cell r="Q5741" t="str">
            <v>LILIANA</v>
          </cell>
          <cell r="R5741" t="str">
            <v>ROXANA</v>
          </cell>
        </row>
        <row r="5742">
          <cell r="D5742">
            <v>3189550</v>
          </cell>
          <cell r="E5742">
            <v>29325</v>
          </cell>
          <cell r="F5742">
            <v>21011</v>
          </cell>
          <cell r="H5742" t="str">
            <v>KR 88 J # 79 A SUR-03</v>
          </cell>
          <cell r="I5742" t="str">
            <v>SAN BERNARDINO POTRERITOS</v>
          </cell>
          <cell r="J5742" t="str">
            <v>87-TINTAL SUR</v>
          </cell>
          <cell r="K5742">
            <v>3203158194</v>
          </cell>
          <cell r="L5742">
            <v>3142520558</v>
          </cell>
          <cell r="M5742" t="str">
            <v>EN ATENCIÓN</v>
          </cell>
          <cell r="P5742">
            <v>3142520558</v>
          </cell>
          <cell r="Q5742" t="str">
            <v>LILIANA</v>
          </cell>
          <cell r="R5742" t="str">
            <v>YESID</v>
          </cell>
        </row>
        <row r="5743">
          <cell r="D5743">
            <v>39765031</v>
          </cell>
          <cell r="E5743">
            <v>30918</v>
          </cell>
          <cell r="F5743">
            <v>21167</v>
          </cell>
          <cell r="H5743" t="str">
            <v>CALLE 73 G SUR # 80 L 05 AP 401</v>
          </cell>
          <cell r="I5743" t="str">
            <v>GRAN COLOMBIANO</v>
          </cell>
          <cell r="J5743" t="str">
            <v>85-BOSA CENTRAL</v>
          </cell>
          <cell r="L5743">
            <v>3209903976</v>
          </cell>
          <cell r="M5743" t="str">
            <v>EN ATENCIÓN</v>
          </cell>
          <cell r="P5743">
            <v>3138151752</v>
          </cell>
          <cell r="R5743" t="str">
            <v>JULIETH PAOLA</v>
          </cell>
        </row>
        <row r="5744">
          <cell r="D5744">
            <v>20952053</v>
          </cell>
          <cell r="E5744">
            <v>27982</v>
          </cell>
          <cell r="F5744">
            <v>20911</v>
          </cell>
          <cell r="H5744" t="str">
            <v>KR 87 D # 52 SUR-14</v>
          </cell>
          <cell r="I5744" t="str">
            <v>BETANIA</v>
          </cell>
          <cell r="J5744" t="str">
            <v>84-BOSA OCCIDENTAL</v>
          </cell>
          <cell r="K5744">
            <v>3144620443</v>
          </cell>
          <cell r="L5744">
            <v>3144806773</v>
          </cell>
          <cell r="M5744" t="str">
            <v>EN ATENCIÓN</v>
          </cell>
          <cell r="P5744">
            <v>3115785786</v>
          </cell>
          <cell r="R5744" t="str">
            <v>JESSICA</v>
          </cell>
        </row>
        <row r="5745">
          <cell r="D5745">
            <v>4483867</v>
          </cell>
          <cell r="E5745">
            <v>28186</v>
          </cell>
          <cell r="F5745">
            <v>20130</v>
          </cell>
          <cell r="H5745" t="str">
            <v>CALLE 69 A SUR # 80-28</v>
          </cell>
          <cell r="I5745" t="str">
            <v>SAN PABLO BOSA</v>
          </cell>
          <cell r="J5745" t="str">
            <v>85-BOSA CENTRAL</v>
          </cell>
          <cell r="K5745">
            <v>4009707</v>
          </cell>
          <cell r="L5745" t="str">
            <v>3185815909-3102623231</v>
          </cell>
          <cell r="M5745" t="str">
            <v>EN ATENCIÓN</v>
          </cell>
          <cell r="P5745">
            <v>3102623231</v>
          </cell>
          <cell r="R5745" t="str">
            <v>JULIETH PAOLA</v>
          </cell>
        </row>
        <row r="5746">
          <cell r="D5746">
            <v>41752663</v>
          </cell>
          <cell r="E5746">
            <v>28381</v>
          </cell>
          <cell r="F5746">
            <v>20520</v>
          </cell>
          <cell r="H5746" t="str">
            <v>KR 78 K # 58 M SUR-16 PI 2</v>
          </cell>
          <cell r="I5746" t="str">
            <v>JOSÉ ANTONIO GALÁN</v>
          </cell>
          <cell r="J5746" t="str">
            <v>85-BOSA CENTRAL</v>
          </cell>
          <cell r="K5746">
            <v>3006108240</v>
          </cell>
          <cell r="L5746">
            <v>3104919553</v>
          </cell>
          <cell r="M5746" t="str">
            <v>EN ATENCIÓN</v>
          </cell>
          <cell r="P5746">
            <v>3007584270</v>
          </cell>
          <cell r="R5746" t="str">
            <v>JULIETH PAOLA</v>
          </cell>
        </row>
        <row r="5747">
          <cell r="D5747">
            <v>41668095</v>
          </cell>
          <cell r="E5747">
            <v>28006</v>
          </cell>
          <cell r="F5747">
            <v>20212</v>
          </cell>
          <cell r="H5747" t="str">
            <v>KR 82 B # 72 A SUR-19</v>
          </cell>
          <cell r="I5747" t="str">
            <v>ISLANDIA</v>
          </cell>
          <cell r="J5747" t="str">
            <v>85-BOSA CENTRAL</v>
          </cell>
          <cell r="L5747">
            <v>3007821440</v>
          </cell>
          <cell r="M5747" t="str">
            <v>EN ATENCIÓN</v>
          </cell>
          <cell r="P5747">
            <v>3007821440</v>
          </cell>
          <cell r="R5747" t="str">
            <v>JULIETH PAOLA</v>
          </cell>
        </row>
        <row r="5748">
          <cell r="D5748">
            <v>41655520</v>
          </cell>
          <cell r="E5748">
            <v>27776</v>
          </cell>
          <cell r="F5748">
            <v>20565</v>
          </cell>
          <cell r="H5748" t="str">
            <v>KR 78 K 58 I SUR-15</v>
          </cell>
          <cell r="I5748" t="str">
            <v>JOSÉ ANTONIO GALÁN</v>
          </cell>
          <cell r="J5748" t="str">
            <v>85-BOSA CENTRAL</v>
          </cell>
          <cell r="L5748">
            <v>3107615771</v>
          </cell>
          <cell r="M5748" t="str">
            <v>EN ATENCIÓN</v>
          </cell>
          <cell r="P5748">
            <v>3125492274</v>
          </cell>
          <cell r="R5748" t="str">
            <v>JULIETH PAOLA</v>
          </cell>
        </row>
        <row r="5749">
          <cell r="D5749">
            <v>41784733</v>
          </cell>
          <cell r="E5749">
            <v>28705</v>
          </cell>
          <cell r="F5749">
            <v>20335</v>
          </cell>
          <cell r="H5749" t="str">
            <v>KR 75 F-57 L SUR-52</v>
          </cell>
          <cell r="I5749" t="str">
            <v>EL MOTORISTA</v>
          </cell>
          <cell r="J5749" t="str">
            <v>49-APOGEO</v>
          </cell>
          <cell r="L5749">
            <v>3023704442</v>
          </cell>
          <cell r="M5749" t="str">
            <v>EN ATENCIÓN</v>
          </cell>
          <cell r="P5749">
            <v>3103370991</v>
          </cell>
          <cell r="R5749" t="str">
            <v>JULIETH PAOLA</v>
          </cell>
        </row>
        <row r="5750">
          <cell r="D5750">
            <v>20875976</v>
          </cell>
          <cell r="E5750">
            <v>35291</v>
          </cell>
          <cell r="F5750">
            <v>20211</v>
          </cell>
          <cell r="H5750" t="str">
            <v>CALLE 63 SUR # 77 L-50 AP 100 PI 1 (CRA 77 13 08 SUR ANDALUCIA)</v>
          </cell>
          <cell r="I5750" t="str">
            <v>ANDALUCIA II</v>
          </cell>
          <cell r="J5750" t="str">
            <v>85-BOSA CENTRAL</v>
          </cell>
          <cell r="K5750">
            <v>3219557937</v>
          </cell>
          <cell r="L5750" t="str">
            <v>3112241086-3219499242</v>
          </cell>
          <cell r="M5750" t="str">
            <v>EN ATENCIÓN</v>
          </cell>
          <cell r="P5750">
            <v>3125112278</v>
          </cell>
          <cell r="R5750" t="str">
            <v>JULIETH PAOLA</v>
          </cell>
        </row>
        <row r="5751">
          <cell r="D5751">
            <v>23489278</v>
          </cell>
          <cell r="E5751">
            <v>28150</v>
          </cell>
          <cell r="F5751">
            <v>20392</v>
          </cell>
          <cell r="H5751" t="str">
            <v>CALLE 69 B SUR # 78-02 AP 100</v>
          </cell>
          <cell r="I5751" t="str">
            <v>SAN PABLO BOSA</v>
          </cell>
          <cell r="J5751" t="str">
            <v>85-BOSA CENTRAL</v>
          </cell>
          <cell r="L5751">
            <v>3133670861</v>
          </cell>
          <cell r="M5751" t="str">
            <v>EN ATENCIÓN</v>
          </cell>
          <cell r="P5751">
            <v>3123758614</v>
          </cell>
          <cell r="R5751" t="str">
            <v>JULIETH PAOLA</v>
          </cell>
        </row>
        <row r="5752">
          <cell r="D5752">
            <v>41745718</v>
          </cell>
          <cell r="E5752">
            <v>28347</v>
          </cell>
          <cell r="F5752">
            <v>20386</v>
          </cell>
          <cell r="H5752" t="str">
            <v>KR 78 A # 84 B SUR-54 MZ 5 CA 128</v>
          </cell>
          <cell r="I5752" t="str">
            <v>SAN DIEGO-BOSA</v>
          </cell>
          <cell r="J5752" t="str">
            <v>84-BOSA OCCIDENTAL</v>
          </cell>
          <cell r="L5752">
            <v>3203855056</v>
          </cell>
          <cell r="M5752" t="str">
            <v>EN ATENCIÓN</v>
          </cell>
          <cell r="P5752">
            <v>3173114498</v>
          </cell>
          <cell r="R5752" t="str">
            <v>JULIETH PAOLA</v>
          </cell>
        </row>
        <row r="5753">
          <cell r="D5753">
            <v>41758974</v>
          </cell>
          <cell r="E5753">
            <v>28425</v>
          </cell>
          <cell r="F5753">
            <v>20387</v>
          </cell>
          <cell r="H5753" t="str">
            <v>CALLE 65 F SUR 77 M-74</v>
          </cell>
          <cell r="I5753" t="str">
            <v>GUALOCHE</v>
          </cell>
          <cell r="J5753" t="str">
            <v>85-BOSA CENTRAL</v>
          </cell>
          <cell r="K5753" t="str">
            <v>6017768714-3123811453</v>
          </cell>
          <cell r="L5753" t="str">
            <v>3115800419-3204036812</v>
          </cell>
          <cell r="M5753" t="str">
            <v>EN ATENCIÓN</v>
          </cell>
          <cell r="P5753">
            <v>3115800419</v>
          </cell>
          <cell r="R5753" t="str">
            <v>JULIETH PAOLA</v>
          </cell>
        </row>
        <row r="5754">
          <cell r="D5754">
            <v>41773126</v>
          </cell>
          <cell r="E5754">
            <v>28481</v>
          </cell>
          <cell r="F5754">
            <v>21011</v>
          </cell>
          <cell r="H5754" t="str">
            <v>CALLE 80 BIS SUR # 91-90 TO 7 AP 3027</v>
          </cell>
          <cell r="I5754" t="str">
            <v>CAMPO VERDE</v>
          </cell>
          <cell r="J5754" t="str">
            <v>87-TINTAL SUR</v>
          </cell>
          <cell r="K5754">
            <v>3144287583</v>
          </cell>
          <cell r="L5754">
            <v>3112865892</v>
          </cell>
          <cell r="M5754" t="str">
            <v>EN ATENCIÓN</v>
          </cell>
          <cell r="P5754">
            <v>3144287583</v>
          </cell>
          <cell r="Q5754" t="str">
            <v>LILIANA</v>
          </cell>
          <cell r="R5754" t="str">
            <v>YESID</v>
          </cell>
        </row>
        <row r="5755">
          <cell r="D5755">
            <v>41742724</v>
          </cell>
          <cell r="E5755">
            <v>28341</v>
          </cell>
          <cell r="F5755">
            <v>20952</v>
          </cell>
          <cell r="H5755" t="str">
            <v>KR 102 # 69 SUR-51 CA 160</v>
          </cell>
          <cell r="I5755" t="str">
            <v>SAN BERNARDINO XVI</v>
          </cell>
          <cell r="J5755" t="str">
            <v>87-TINTAL SUR</v>
          </cell>
          <cell r="K5755">
            <v>3246611222</v>
          </cell>
          <cell r="L5755">
            <v>3163841261</v>
          </cell>
          <cell r="M5755" t="str">
            <v>EN ATENCIÓN</v>
          </cell>
          <cell r="P5755">
            <v>3165841261</v>
          </cell>
          <cell r="Q5755" t="str">
            <v>LILIANA</v>
          </cell>
          <cell r="R5755" t="str">
            <v>YESID</v>
          </cell>
        </row>
        <row r="5756">
          <cell r="D5756">
            <v>20410320</v>
          </cell>
          <cell r="E5756">
            <v>28437</v>
          </cell>
          <cell r="F5756">
            <v>20975</v>
          </cell>
          <cell r="H5756" t="str">
            <v>KR 82 C-73 F SUR 11</v>
          </cell>
          <cell r="I5756" t="str">
            <v>GRAN COLOMBIANO</v>
          </cell>
          <cell r="J5756" t="str">
            <v>85-BOSA CENTRAL</v>
          </cell>
          <cell r="K5756">
            <v>3118899474</v>
          </cell>
          <cell r="L5756">
            <v>3195256513</v>
          </cell>
          <cell r="M5756" t="str">
            <v>EN ATENCIÓN</v>
          </cell>
          <cell r="P5756">
            <v>3195256513</v>
          </cell>
          <cell r="R5756" t="str">
            <v>JULIETH PAOLA</v>
          </cell>
        </row>
        <row r="5757">
          <cell r="D5757">
            <v>39613502</v>
          </cell>
          <cell r="E5757">
            <v>29843</v>
          </cell>
          <cell r="F5757">
            <v>20889</v>
          </cell>
          <cell r="H5757" t="str">
            <v>CALLE 72 A SUR 83 A-16</v>
          </cell>
          <cell r="I5757" t="str">
            <v>ISLANDIA</v>
          </cell>
          <cell r="J5757" t="str">
            <v>85-BOSA CENTRAL</v>
          </cell>
          <cell r="L5757">
            <v>3138642194</v>
          </cell>
          <cell r="M5757" t="str">
            <v>EN ATENCIÓN</v>
          </cell>
          <cell r="P5757">
            <v>3138642194</v>
          </cell>
          <cell r="R5757" t="str">
            <v>JULIETH PAOLA</v>
          </cell>
        </row>
        <row r="5758">
          <cell r="D5758">
            <v>41705514</v>
          </cell>
          <cell r="E5758">
            <v>28165</v>
          </cell>
          <cell r="F5758">
            <v>21145</v>
          </cell>
          <cell r="H5758" t="str">
            <v>CALLE 80 BIS SUR 91-48 TO 11 AP 104</v>
          </cell>
          <cell r="I5758" t="str">
            <v>CAMPO VERDE</v>
          </cell>
          <cell r="J5758" t="str">
            <v>87-TINTAL SUR</v>
          </cell>
          <cell r="K5758">
            <v>3132120808</v>
          </cell>
          <cell r="L5758">
            <v>3126450604</v>
          </cell>
          <cell r="M5758" t="str">
            <v>EN ATENCIÓN</v>
          </cell>
          <cell r="O5758">
            <v>3132027496</v>
          </cell>
          <cell r="P5758">
            <v>3126450604</v>
          </cell>
          <cell r="Q5758" t="str">
            <v>LILIANA</v>
          </cell>
          <cell r="R5758" t="str">
            <v>YESID</v>
          </cell>
        </row>
        <row r="5759">
          <cell r="D5759">
            <v>51623637</v>
          </cell>
          <cell r="E5759">
            <v>29196</v>
          </cell>
          <cell r="F5759">
            <v>21128</v>
          </cell>
          <cell r="H5759" t="str">
            <v>CALLE 54 F SUR # 94-21 TO 7 IN MZ 48 AP 101</v>
          </cell>
          <cell r="I5759" t="str">
            <v>EL CORZO</v>
          </cell>
          <cell r="J5759" t="str">
            <v>86-EL PORVENIR</v>
          </cell>
          <cell r="K5759">
            <v>3102417859</v>
          </cell>
          <cell r="L5759">
            <v>3026362926</v>
          </cell>
          <cell r="M5759" t="str">
            <v>EN ATENCIÓN</v>
          </cell>
          <cell r="P5759">
            <v>3026362926</v>
          </cell>
          <cell r="Q5759" t="str">
            <v>LILIANA</v>
          </cell>
          <cell r="R5759" t="str">
            <v>ROXANA</v>
          </cell>
        </row>
        <row r="5760">
          <cell r="D5760">
            <v>28852514</v>
          </cell>
          <cell r="E5760">
            <v>28924</v>
          </cell>
          <cell r="F5760">
            <v>21135</v>
          </cell>
          <cell r="H5760" t="str">
            <v>CALLE 73 A SUR # 81-04 PI 2</v>
          </cell>
          <cell r="I5760" t="str">
            <v>GRAN COLOMBIANO</v>
          </cell>
          <cell r="J5760" t="str">
            <v>85-BOSA CENTRAL</v>
          </cell>
          <cell r="K5760">
            <v>3103427808</v>
          </cell>
          <cell r="L5760" t="str">
            <v>3102239592-3102395921</v>
          </cell>
          <cell r="M5760" t="str">
            <v>EN ATENCIÓN</v>
          </cell>
          <cell r="P5760">
            <v>3103427808</v>
          </cell>
          <cell r="R5760" t="str">
            <v>JULIETH PAOLA</v>
          </cell>
        </row>
        <row r="5761">
          <cell r="D5761">
            <v>51599988</v>
          </cell>
          <cell r="E5761">
            <v>29105</v>
          </cell>
          <cell r="F5761">
            <v>21150</v>
          </cell>
          <cell r="H5761" t="str">
            <v>KRA 92-74 SUR 66 TO 18 AP 304</v>
          </cell>
          <cell r="I5761" t="str">
            <v>SAN BERNARDINO XIX</v>
          </cell>
          <cell r="J5761" t="str">
            <v>87-TINTAL SUR</v>
          </cell>
          <cell r="K5761">
            <v>3142608159</v>
          </cell>
          <cell r="L5761">
            <v>3219584484</v>
          </cell>
          <cell r="M5761" t="str">
            <v>EN ATENCIÓN</v>
          </cell>
          <cell r="P5761">
            <v>3142608159</v>
          </cell>
          <cell r="Q5761" t="str">
            <v>LILIANA</v>
          </cell>
          <cell r="R5761" t="str">
            <v>YESID</v>
          </cell>
        </row>
        <row r="5762">
          <cell r="D5762">
            <v>20491639</v>
          </cell>
          <cell r="E5762">
            <v>29717</v>
          </cell>
          <cell r="F5762">
            <v>21161</v>
          </cell>
          <cell r="H5762" t="str">
            <v>CALLE 68 BIS # 80 M SUR-27 PI 3</v>
          </cell>
          <cell r="I5762" t="str">
            <v>JIMENEZ DE QUESADA</v>
          </cell>
          <cell r="J5762" t="str">
            <v>85-BOSA CENTRAL</v>
          </cell>
          <cell r="L5762">
            <v>3112163599</v>
          </cell>
          <cell r="M5762" t="str">
            <v>EN ATENCIÓN</v>
          </cell>
          <cell r="P5762">
            <v>3194314262</v>
          </cell>
          <cell r="R5762" t="str">
            <v>JULIETH PAOLA</v>
          </cell>
        </row>
        <row r="5763">
          <cell r="D5763">
            <v>51550039</v>
          </cell>
          <cell r="E5763">
            <v>28836</v>
          </cell>
          <cell r="F5763">
            <v>21208</v>
          </cell>
          <cell r="H5763" t="str">
            <v>CALLE 74 A SUR 92-71 TO 19 AP 402</v>
          </cell>
          <cell r="I5763" t="str">
            <v>SAN BERNARDINO XIX</v>
          </cell>
          <cell r="J5763" t="str">
            <v>87-TINTAL SUR</v>
          </cell>
          <cell r="K5763">
            <v>3024101361</v>
          </cell>
          <cell r="L5763">
            <v>3013002392</v>
          </cell>
          <cell r="M5763" t="str">
            <v>EN ATENCIÓN</v>
          </cell>
          <cell r="P5763">
            <v>3013002392</v>
          </cell>
          <cell r="Q5763" t="str">
            <v>LILIANA</v>
          </cell>
          <cell r="R5763" t="str">
            <v>YESID</v>
          </cell>
        </row>
        <row r="5764">
          <cell r="D5764">
            <v>35195045</v>
          </cell>
          <cell r="E5764">
            <v>28333</v>
          </cell>
          <cell r="F5764">
            <v>20210</v>
          </cell>
          <cell r="H5764" t="str">
            <v>KR 88 D # 52 B SUR-23 PI 2</v>
          </cell>
          <cell r="I5764" t="str">
            <v>BRASIL</v>
          </cell>
          <cell r="J5764" t="str">
            <v>84-BOSA OCCIDENTAL</v>
          </cell>
          <cell r="L5764">
            <v>3112976372</v>
          </cell>
          <cell r="M5764" t="str">
            <v>EN ATENCIÓN</v>
          </cell>
          <cell r="P5764">
            <v>3204353225</v>
          </cell>
          <cell r="R5764" t="str">
            <v>JULIETH PAOLA</v>
          </cell>
        </row>
        <row r="5765">
          <cell r="D5765">
            <v>36533222</v>
          </cell>
          <cell r="E5765">
            <v>27776</v>
          </cell>
          <cell r="F5765">
            <v>20445</v>
          </cell>
          <cell r="H5765" t="str">
            <v>CRA 83 52 A SUR 74</v>
          </cell>
          <cell r="I5765" t="str">
            <v>JORJE URIBE BOTERO</v>
          </cell>
          <cell r="J5765" t="str">
            <v>84-BOSA OCCIDENTAL</v>
          </cell>
          <cell r="K5765">
            <v>3143441580</v>
          </cell>
          <cell r="L5765">
            <v>3115410457</v>
          </cell>
          <cell r="M5765" t="str">
            <v>EN ATENCIÓN</v>
          </cell>
          <cell r="P5765">
            <v>3143441580</v>
          </cell>
          <cell r="R5765" t="str">
            <v>JESSICA</v>
          </cell>
        </row>
        <row r="5766">
          <cell r="D5766">
            <v>35313543</v>
          </cell>
          <cell r="E5766">
            <v>27970</v>
          </cell>
          <cell r="F5766">
            <v>20234</v>
          </cell>
          <cell r="H5766" t="str">
            <v>KR 95 A # 56 H SUR-39 PI 2</v>
          </cell>
          <cell r="I5766" t="str">
            <v>SANTA FE BOSA</v>
          </cell>
          <cell r="J5766" t="str">
            <v>86-EL PORVENIR</v>
          </cell>
          <cell r="L5766">
            <v>3102201745</v>
          </cell>
          <cell r="M5766" t="str">
            <v>EN ATENCIÓN</v>
          </cell>
          <cell r="P5766">
            <v>3227327883</v>
          </cell>
          <cell r="Q5766" t="str">
            <v>LILIANA</v>
          </cell>
          <cell r="R5766" t="str">
            <v>ROXANA</v>
          </cell>
        </row>
        <row r="5767">
          <cell r="D5767">
            <v>28631273</v>
          </cell>
          <cell r="E5767">
            <v>28898</v>
          </cell>
          <cell r="F5767">
            <v>21884</v>
          </cell>
          <cell r="H5767" t="str">
            <v>DG 73 B SUR # 81-H-21</v>
          </cell>
          <cell r="I5767" t="str">
            <v>GRAN COLOMBIANO</v>
          </cell>
          <cell r="J5767" t="str">
            <v>85-BOSA CENTRAL</v>
          </cell>
          <cell r="K5767">
            <v>3123218629</v>
          </cell>
          <cell r="L5767">
            <v>3125772782</v>
          </cell>
          <cell r="M5767" t="str">
            <v>EN ATENCIÓN</v>
          </cell>
          <cell r="P5767">
            <v>3138428505</v>
          </cell>
          <cell r="R5767" t="str">
            <v>JULIETH PAOLA</v>
          </cell>
        </row>
        <row r="5768">
          <cell r="D5768">
            <v>21118217</v>
          </cell>
          <cell r="E5768">
            <v>32125</v>
          </cell>
          <cell r="F5768">
            <v>21918</v>
          </cell>
          <cell r="H5768" t="str">
            <v>DG 73 D BIS SUR # 79-71</v>
          </cell>
          <cell r="I5768" t="str">
            <v>CHARLES DE GAULLE</v>
          </cell>
          <cell r="J5768" t="str">
            <v>85-BOSA CENTRAL</v>
          </cell>
          <cell r="K5768">
            <v>3227112955</v>
          </cell>
          <cell r="L5768">
            <v>3133030308</v>
          </cell>
          <cell r="M5768" t="str">
            <v>EN ATENCIÓN</v>
          </cell>
          <cell r="P5768">
            <v>3133425146</v>
          </cell>
          <cell r="R5768" t="str">
            <v>JULIETH PAOLA</v>
          </cell>
        </row>
        <row r="5769">
          <cell r="D5769">
            <v>17411049</v>
          </cell>
          <cell r="E5769">
            <v>28961</v>
          </cell>
          <cell r="F5769">
            <v>21638</v>
          </cell>
          <cell r="H5769" t="str">
            <v>KR 98 A # 55 A SUR 26</v>
          </cell>
          <cell r="I5769" t="str">
            <v>EL CORZO</v>
          </cell>
          <cell r="J5769" t="str">
            <v>86-EL PORVENIR</v>
          </cell>
          <cell r="K5769">
            <v>3142228403</v>
          </cell>
          <cell r="L5769">
            <v>3112864945</v>
          </cell>
          <cell r="M5769" t="str">
            <v>EN ATENCIÓN</v>
          </cell>
          <cell r="P5769">
            <v>3044463871</v>
          </cell>
          <cell r="Q5769" t="str">
            <v>LILIANA</v>
          </cell>
          <cell r="R5769" t="str">
            <v>ROXANA</v>
          </cell>
        </row>
        <row r="5770">
          <cell r="D5770">
            <v>20410492</v>
          </cell>
          <cell r="E5770">
            <v>28480</v>
          </cell>
          <cell r="F5770">
            <v>21712</v>
          </cell>
          <cell r="H5770" t="str">
            <v>CALLE 63 A SUR # 78 D-50</v>
          </cell>
          <cell r="I5770" t="str">
            <v>GUALOCHE</v>
          </cell>
          <cell r="J5770" t="str">
            <v>85-BOSA CENTRAL</v>
          </cell>
          <cell r="L5770">
            <v>3203612225</v>
          </cell>
          <cell r="M5770" t="str">
            <v>EN ATENCIÓN</v>
          </cell>
          <cell r="P5770">
            <v>3128161933</v>
          </cell>
          <cell r="R5770" t="str">
            <v>JULIETH PAOLA</v>
          </cell>
        </row>
        <row r="5771">
          <cell r="D5771">
            <v>39550542</v>
          </cell>
          <cell r="E5771">
            <v>28552</v>
          </cell>
          <cell r="F5771">
            <v>21854</v>
          </cell>
          <cell r="H5771" t="str">
            <v>CALLE 54 F SUR # 94-21 TO 1 IN MZ 48</v>
          </cell>
          <cell r="I5771" t="str">
            <v>EL CORZO</v>
          </cell>
          <cell r="J5771" t="str">
            <v>86-EL PORVENIR</v>
          </cell>
          <cell r="K5771">
            <v>3102438216</v>
          </cell>
          <cell r="L5771">
            <v>3137891591</v>
          </cell>
          <cell r="M5771" t="str">
            <v>EN ATENCIÓN</v>
          </cell>
          <cell r="P5771">
            <v>3102438216</v>
          </cell>
          <cell r="Q5771" t="str">
            <v>LILIANA</v>
          </cell>
          <cell r="R5771" t="str">
            <v>ROXANA</v>
          </cell>
        </row>
        <row r="5772">
          <cell r="D5772">
            <v>14214643</v>
          </cell>
          <cell r="E5772">
            <v>27191</v>
          </cell>
          <cell r="F5772">
            <v>19148</v>
          </cell>
          <cell r="H5772" t="str">
            <v>DG 71 SUR # 87 A-06 PI 1</v>
          </cell>
          <cell r="I5772" t="str">
            <v>LA INDEPENDENCIA</v>
          </cell>
          <cell r="J5772" t="str">
            <v>84-BOSA OCCIDENTAL</v>
          </cell>
          <cell r="K5772">
            <v>3027422356</v>
          </cell>
          <cell r="L5772">
            <v>3226809894</v>
          </cell>
          <cell r="M5772" t="str">
            <v>EN ATENCIÓN</v>
          </cell>
          <cell r="P5772">
            <v>3116968921</v>
          </cell>
          <cell r="R5772" t="str">
            <v>JULIETH PAOLA</v>
          </cell>
        </row>
        <row r="5773">
          <cell r="D5773">
            <v>39681019</v>
          </cell>
          <cell r="E5773">
            <v>29198</v>
          </cell>
          <cell r="F5773">
            <v>19376</v>
          </cell>
          <cell r="H5773" t="str">
            <v>CALLE 77 # 81 SUR -80 TO 14 AP 503</v>
          </cell>
          <cell r="I5773" t="str">
            <v>GRAN COLOMBIANO</v>
          </cell>
          <cell r="J5773" t="str">
            <v>85-BOSA CENTRAL</v>
          </cell>
          <cell r="K5773">
            <v>3204517979</v>
          </cell>
          <cell r="L5773">
            <v>3132826321</v>
          </cell>
          <cell r="M5773" t="str">
            <v>EN ATENCIÓN</v>
          </cell>
          <cell r="P5773">
            <v>3204517979</v>
          </cell>
          <cell r="R5773" t="str">
            <v>JULIETH PAOLA</v>
          </cell>
        </row>
        <row r="5774">
          <cell r="D5774">
            <v>41504111</v>
          </cell>
          <cell r="E5774">
            <v>26542</v>
          </cell>
          <cell r="F5774">
            <v>18731</v>
          </cell>
          <cell r="H5774" t="str">
            <v>CALLE 56 D SUR # 73 B-46</v>
          </cell>
          <cell r="I5774" t="str">
            <v>JARDINES DEL APOGEO</v>
          </cell>
          <cell r="J5774" t="str">
            <v>49-APOGEO</v>
          </cell>
          <cell r="K5774">
            <v>3208008328</v>
          </cell>
          <cell r="L5774" t="str">
            <v>3213553924-3168469410</v>
          </cell>
          <cell r="M5774" t="str">
            <v>EN ATENCIÓN</v>
          </cell>
          <cell r="P5774">
            <v>3213353924</v>
          </cell>
          <cell r="R5774" t="str">
            <v>JULIETH PAOLA</v>
          </cell>
        </row>
        <row r="5775">
          <cell r="D5775">
            <v>21132178</v>
          </cell>
          <cell r="E5775">
            <v>27437</v>
          </cell>
          <cell r="F5775">
            <v>19351</v>
          </cell>
          <cell r="H5775" t="str">
            <v>CALLE 56 BIS SUR # 73-45</v>
          </cell>
          <cell r="I5775" t="str">
            <v>JARDINES DEL APOGEO</v>
          </cell>
          <cell r="J5775" t="str">
            <v>49-APOGEO</v>
          </cell>
          <cell r="K5775">
            <v>3017788248</v>
          </cell>
          <cell r="L5775">
            <v>3118315827</v>
          </cell>
          <cell r="M5775" t="str">
            <v>EN ATENCIÓN</v>
          </cell>
          <cell r="P5775">
            <v>3118315827</v>
          </cell>
          <cell r="R5775" t="str">
            <v>JULIETH PAOLA</v>
          </cell>
        </row>
        <row r="5776">
          <cell r="D5776">
            <v>41592348</v>
          </cell>
          <cell r="E5776">
            <v>27411</v>
          </cell>
          <cell r="F5776">
            <v>19066</v>
          </cell>
          <cell r="H5776" t="str">
            <v>KR 72 G 53 C SUR - 53</v>
          </cell>
          <cell r="I5776" t="str">
            <v>JARDINES DEL APOGEO</v>
          </cell>
          <cell r="J5776" t="str">
            <v>49-APOGEO</v>
          </cell>
          <cell r="K5776">
            <v>7774176</v>
          </cell>
          <cell r="L5776">
            <v>3202099525</v>
          </cell>
          <cell r="M5776" t="str">
            <v>EN ATENCIÓN</v>
          </cell>
          <cell r="P5776">
            <v>3115397431</v>
          </cell>
          <cell r="R5776" t="str">
            <v>JULIETH PAOLA</v>
          </cell>
        </row>
        <row r="5777">
          <cell r="D5777">
            <v>41555290</v>
          </cell>
          <cell r="E5777">
            <v>26933</v>
          </cell>
          <cell r="F5777">
            <v>18817</v>
          </cell>
          <cell r="H5777" t="str">
            <v>TV 77 G BIS D 71 D SUR - 50</v>
          </cell>
          <cell r="I5777" t="str">
            <v>JOSE MARIA CARBONELL</v>
          </cell>
          <cell r="J5777" t="str">
            <v>85-BOSA CENTRAL</v>
          </cell>
          <cell r="K5777">
            <v>3114496447</v>
          </cell>
          <cell r="L5777">
            <v>3108591967</v>
          </cell>
          <cell r="M5777" t="str">
            <v>EN ATENCIÓN</v>
          </cell>
          <cell r="P5777">
            <v>3108591967</v>
          </cell>
          <cell r="R5777" t="str">
            <v>JULIETH PAOLA</v>
          </cell>
        </row>
        <row r="5778">
          <cell r="D5778">
            <v>11377268</v>
          </cell>
          <cell r="E5778">
            <v>28388</v>
          </cell>
          <cell r="F5778">
            <v>20031</v>
          </cell>
          <cell r="H5778" t="str">
            <v>TV 77 I 68 SUR 39</v>
          </cell>
          <cell r="I5778" t="str">
            <v>LA ESTACION</v>
          </cell>
          <cell r="J5778" t="str">
            <v>85-BOSA CENTRAL</v>
          </cell>
          <cell r="K5778">
            <v>3124509113</v>
          </cell>
          <cell r="L5778">
            <v>3142753503</v>
          </cell>
          <cell r="M5778" t="str">
            <v>EN ATENCIÓN</v>
          </cell>
          <cell r="P5778">
            <v>3124509113</v>
          </cell>
          <cell r="R5778" t="str">
            <v>JULIETH PAOLA</v>
          </cell>
        </row>
        <row r="5779">
          <cell r="D5779">
            <v>41699590</v>
          </cell>
          <cell r="E5779">
            <v>28156</v>
          </cell>
          <cell r="F5779">
            <v>20042</v>
          </cell>
          <cell r="H5779" t="str">
            <v>CALLE 59 A SUR 78-45</v>
          </cell>
          <cell r="I5779" t="str">
            <v>ANDALUCIA II</v>
          </cell>
          <cell r="J5779" t="str">
            <v>85-BOSA CENTRAL</v>
          </cell>
          <cell r="K5779">
            <v>3134513196</v>
          </cell>
          <cell r="L5779">
            <v>3142350232</v>
          </cell>
          <cell r="M5779" t="str">
            <v>EN ATENCIÓN</v>
          </cell>
          <cell r="P5779">
            <v>3142350232</v>
          </cell>
          <cell r="R5779" t="str">
            <v>JULIETH PAOLA</v>
          </cell>
        </row>
        <row r="5780">
          <cell r="D5780">
            <v>34527352</v>
          </cell>
          <cell r="E5780">
            <v>27776</v>
          </cell>
          <cell r="F5780">
            <v>19593</v>
          </cell>
          <cell r="H5780" t="str">
            <v>CALLE 57 B SUR # 71 C - 20 PI 2</v>
          </cell>
          <cell r="I5780" t="str">
            <v>OLARTE</v>
          </cell>
          <cell r="J5780" t="str">
            <v>49-APOGEO</v>
          </cell>
          <cell r="L5780">
            <v>3155324829</v>
          </cell>
          <cell r="M5780" t="str">
            <v>EN ATENCIÓN</v>
          </cell>
          <cell r="P5780">
            <v>3124660276</v>
          </cell>
          <cell r="R5780" t="str">
            <v>JULIETH PAOLA</v>
          </cell>
        </row>
        <row r="5781">
          <cell r="D5781">
            <v>9990209</v>
          </cell>
          <cell r="E5781">
            <v>28439</v>
          </cell>
          <cell r="F5781">
            <v>21620</v>
          </cell>
          <cell r="H5781" t="str">
            <v>KR 80 N - 75 SUR 45</v>
          </cell>
          <cell r="I5781" t="str">
            <v>LOS LAURELES</v>
          </cell>
          <cell r="J5781" t="str">
            <v>85-BOSA CENTRAL</v>
          </cell>
          <cell r="K5781">
            <v>3115025829</v>
          </cell>
          <cell r="L5781">
            <v>3202861867</v>
          </cell>
          <cell r="M5781" t="str">
            <v>EN ATENCIÓN</v>
          </cell>
          <cell r="P5781">
            <v>3202861867</v>
          </cell>
          <cell r="R5781" t="str">
            <v>JULIETH PAOLA</v>
          </cell>
        </row>
        <row r="5782">
          <cell r="D5782">
            <v>41662211</v>
          </cell>
          <cell r="E5782">
            <v>28003</v>
          </cell>
          <cell r="F5782">
            <v>20966</v>
          </cell>
          <cell r="H5782" t="str">
            <v>KR 78 A 80 SUR 81 CA 14</v>
          </cell>
          <cell r="I5782" t="str">
            <v>SAN DIEGO-BOSA</v>
          </cell>
          <cell r="J5782" t="str">
            <v>84-BOSA OCCIDENTAL</v>
          </cell>
          <cell r="L5782">
            <v>3106252766</v>
          </cell>
          <cell r="M5782" t="str">
            <v>ATENDIDO</v>
          </cell>
          <cell r="P5782">
            <v>3107682300</v>
          </cell>
          <cell r="R5782" t="str">
            <v>JULIETH PAOLA</v>
          </cell>
        </row>
        <row r="5783">
          <cell r="D5783">
            <v>26535408</v>
          </cell>
          <cell r="E5783">
            <v>30984</v>
          </cell>
          <cell r="F5783">
            <v>21131</v>
          </cell>
          <cell r="H5783" t="str">
            <v>CALLE 61 A SUR # 100 A-47 CA 123</v>
          </cell>
          <cell r="I5783" t="str">
            <v>CAÑAVERALEJO</v>
          </cell>
          <cell r="J5783" t="str">
            <v>86-EL PORVENIR</v>
          </cell>
          <cell r="K5783">
            <v>3202731995</v>
          </cell>
          <cell r="L5783">
            <v>3144045404</v>
          </cell>
          <cell r="M5783" t="str">
            <v>EN ATENCIÓN</v>
          </cell>
          <cell r="O5783">
            <v>3202731995</v>
          </cell>
          <cell r="P5783">
            <v>3223558502</v>
          </cell>
          <cell r="Q5783" t="str">
            <v>LILIANA</v>
          </cell>
          <cell r="R5783" t="str">
            <v>ROXANA</v>
          </cell>
        </row>
        <row r="5784">
          <cell r="D5784">
            <v>51579810</v>
          </cell>
          <cell r="E5784">
            <v>28975</v>
          </cell>
          <cell r="F5784">
            <v>20889</v>
          </cell>
          <cell r="H5784" t="str">
            <v xml:space="preserve">CALLE 70 B SUR # 78 C-31 </v>
          </cell>
          <cell r="I5784" t="str">
            <v>EL RETAZO</v>
          </cell>
          <cell r="J5784" t="str">
            <v>85-BOSA CENTRAL</v>
          </cell>
          <cell r="K5784">
            <v>3212590406</v>
          </cell>
          <cell r="L5784">
            <v>3133454417</v>
          </cell>
          <cell r="M5784" t="str">
            <v>EN ATENCIÓN</v>
          </cell>
          <cell r="P5784">
            <v>3167757392</v>
          </cell>
          <cell r="R5784" t="str">
            <v>JULIETH PAOLA</v>
          </cell>
        </row>
        <row r="5785">
          <cell r="D5785">
            <v>26521233</v>
          </cell>
          <cell r="E5785">
            <v>28206</v>
          </cell>
          <cell r="F5785">
            <v>21068</v>
          </cell>
          <cell r="H5785" t="str">
            <v>DG 69 C SUR 78 C-23</v>
          </cell>
          <cell r="I5785" t="str">
            <v>EL RETAZO</v>
          </cell>
          <cell r="J5785" t="str">
            <v>85-BOSA CENTRAL</v>
          </cell>
          <cell r="K5785" t="str">
            <v>3169199027-3204106334</v>
          </cell>
          <cell r="L5785">
            <v>3185630329</v>
          </cell>
          <cell r="M5785" t="str">
            <v>EN ATENCIÓN</v>
          </cell>
          <cell r="P5785">
            <v>3217627006</v>
          </cell>
          <cell r="R5785" t="str">
            <v>JULIETH PAOLA</v>
          </cell>
        </row>
        <row r="5786">
          <cell r="D5786">
            <v>38231290</v>
          </cell>
          <cell r="E5786">
            <v>27977</v>
          </cell>
          <cell r="F5786">
            <v>21001</v>
          </cell>
          <cell r="H5786" t="str">
            <v>CRA 80 H 59 SUR 48 PI 2</v>
          </cell>
          <cell r="I5786" t="str">
            <v>LOS SAUCES</v>
          </cell>
          <cell r="J5786" t="str">
            <v>84-BOSA OCCIDENTAL</v>
          </cell>
          <cell r="L5786">
            <v>3115576832</v>
          </cell>
          <cell r="M5786" t="str">
            <v>ATENDIDO</v>
          </cell>
          <cell r="P5786">
            <v>3166707709</v>
          </cell>
          <cell r="R5786" t="str">
            <v>JULIETH PAOLA</v>
          </cell>
        </row>
        <row r="5787">
          <cell r="D5787">
            <v>32001411</v>
          </cell>
          <cell r="E5787">
            <v>28158</v>
          </cell>
          <cell r="F5787">
            <v>21156</v>
          </cell>
          <cell r="H5787" t="str">
            <v>KR 97 B # 56 F SUR-15</v>
          </cell>
          <cell r="I5787" t="str">
            <v>SANTA FE BOSA</v>
          </cell>
          <cell r="J5787" t="str">
            <v>86-EL PORVENIR</v>
          </cell>
          <cell r="K5787">
            <v>3018182066</v>
          </cell>
          <cell r="L5787">
            <v>3228150981</v>
          </cell>
          <cell r="M5787" t="str">
            <v>EN ATENCIÓN</v>
          </cell>
          <cell r="P5787">
            <v>3228150981</v>
          </cell>
          <cell r="Q5787" t="str">
            <v>LILIANA</v>
          </cell>
          <cell r="R5787" t="str">
            <v>ROXANA</v>
          </cell>
        </row>
        <row r="5788">
          <cell r="D5788">
            <v>21014469</v>
          </cell>
          <cell r="E5788">
            <v>29336</v>
          </cell>
          <cell r="F5788">
            <v>21070</v>
          </cell>
          <cell r="H5788" t="str">
            <v>CRA 78 A 55 SUR 37</v>
          </cell>
          <cell r="I5788" t="str">
            <v>BOSA ESTACION</v>
          </cell>
          <cell r="J5788" t="str">
            <v>85-BOSA CENTRAL</v>
          </cell>
          <cell r="K5788" t="str">
            <v>3173288882-3194463752-7902677</v>
          </cell>
          <cell r="L5788">
            <v>3143947395</v>
          </cell>
          <cell r="M5788" t="str">
            <v>EN ATENCIÓN</v>
          </cell>
          <cell r="P5788">
            <v>3138423168</v>
          </cell>
          <cell r="R5788" t="str">
            <v>JULIETH PAOLA</v>
          </cell>
        </row>
        <row r="5789">
          <cell r="D5789">
            <v>65764552</v>
          </cell>
          <cell r="E5789">
            <v>34043</v>
          </cell>
          <cell r="F5789">
            <v>21054</v>
          </cell>
          <cell r="H5789" t="str">
            <v>DG 69 B SUR # 79-40 PI 2</v>
          </cell>
          <cell r="I5789" t="str">
            <v>BOSA</v>
          </cell>
          <cell r="J5789" t="str">
            <v>85-BOSA CENTRAL</v>
          </cell>
          <cell r="K5789">
            <v>3212722434</v>
          </cell>
          <cell r="L5789">
            <v>3209575645</v>
          </cell>
          <cell r="M5789" t="str">
            <v>EN ATENCIÓN</v>
          </cell>
          <cell r="P5789">
            <v>3212722434</v>
          </cell>
          <cell r="R5789" t="str">
            <v>JULIETH PAOLA</v>
          </cell>
        </row>
        <row r="5790">
          <cell r="D5790">
            <v>51606034</v>
          </cell>
          <cell r="E5790">
            <v>29145</v>
          </cell>
          <cell r="F5790">
            <v>20936</v>
          </cell>
          <cell r="H5790" t="str">
            <v>CALLE 65 C SUR # 78 B-13</v>
          </cell>
          <cell r="I5790" t="str">
            <v>GUALOCHE</v>
          </cell>
          <cell r="J5790" t="str">
            <v>85-BOSA CENTRAL</v>
          </cell>
          <cell r="K5790">
            <v>3006117238</v>
          </cell>
          <cell r="L5790">
            <v>3147329473</v>
          </cell>
          <cell r="M5790" t="str">
            <v>EN ATENCIÓN</v>
          </cell>
          <cell r="P5790">
            <v>3000117238</v>
          </cell>
          <cell r="R5790" t="str">
            <v>JULIETH PAOLA</v>
          </cell>
        </row>
        <row r="5791">
          <cell r="D5791">
            <v>19430275</v>
          </cell>
          <cell r="E5791">
            <v>29024</v>
          </cell>
          <cell r="F5791">
            <v>21918</v>
          </cell>
          <cell r="H5791" t="str">
            <v>CALLE 61 A SUR 100 A-73 CA 167</v>
          </cell>
          <cell r="I5791" t="str">
            <v>CAÑAVERALEJO</v>
          </cell>
          <cell r="J5791" t="str">
            <v>86-EL PORVENIR</v>
          </cell>
          <cell r="K5791">
            <v>3138649823</v>
          </cell>
          <cell r="L5791">
            <v>3223484497</v>
          </cell>
          <cell r="M5791" t="str">
            <v>EN ATENCIÓN</v>
          </cell>
          <cell r="P5791">
            <v>3192270916</v>
          </cell>
          <cell r="Q5791" t="str">
            <v>LILIANA</v>
          </cell>
          <cell r="R5791" t="str">
            <v>ROXANA</v>
          </cell>
        </row>
        <row r="5792">
          <cell r="D5792">
            <v>25096311</v>
          </cell>
          <cell r="E5792">
            <v>28387</v>
          </cell>
          <cell r="F5792">
            <v>21155</v>
          </cell>
          <cell r="H5792" t="str">
            <v>CALLE 78 SUR # 78 B - 11 IN 117</v>
          </cell>
          <cell r="I5792" t="str">
            <v>SAN DIEGO-BOSA</v>
          </cell>
          <cell r="J5792" t="str">
            <v>84-BOSA OCCIDENTAL</v>
          </cell>
          <cell r="L5792">
            <v>3105820972</v>
          </cell>
          <cell r="M5792" t="str">
            <v>EN ATENCIÓN</v>
          </cell>
          <cell r="P5792">
            <v>3105820972</v>
          </cell>
          <cell r="R5792" t="str">
            <v>JULIETH PAOLA</v>
          </cell>
        </row>
        <row r="5793">
          <cell r="D5793">
            <v>23532466</v>
          </cell>
          <cell r="E5793">
            <v>29934</v>
          </cell>
          <cell r="F5793">
            <v>21901</v>
          </cell>
          <cell r="H5793" t="str">
            <v>CALLE 84 F SUR 103-50 AP 604</v>
          </cell>
          <cell r="I5793" t="str">
            <v>EL CORZO I</v>
          </cell>
          <cell r="J5793" t="str">
            <v>86-EL PORVENIR</v>
          </cell>
          <cell r="L5793">
            <v>3143192006</v>
          </cell>
          <cell r="M5793" t="str">
            <v>EN ATENCIÓN</v>
          </cell>
          <cell r="P5793">
            <v>3102435912</v>
          </cell>
          <cell r="Q5793" t="str">
            <v>LILIANA</v>
          </cell>
          <cell r="R5793" t="str">
            <v>ROXANA</v>
          </cell>
        </row>
        <row r="5794">
          <cell r="D5794">
            <v>51581337</v>
          </cell>
          <cell r="E5794">
            <v>28975</v>
          </cell>
          <cell r="F5794">
            <v>21144</v>
          </cell>
          <cell r="H5794" t="str">
            <v>CRA 81 68 A SUR 51 PI 2</v>
          </cell>
          <cell r="I5794" t="str">
            <v>PASO ANCHO</v>
          </cell>
          <cell r="J5794" t="str">
            <v>85-BOSA CENTRAL</v>
          </cell>
          <cell r="L5794">
            <v>3133313400</v>
          </cell>
          <cell r="M5794" t="str">
            <v>EN ATENCIÓN</v>
          </cell>
          <cell r="P5794">
            <v>3166500494</v>
          </cell>
          <cell r="R5794" t="str">
            <v>JULIETH PAOLA</v>
          </cell>
        </row>
        <row r="5795">
          <cell r="D5795">
            <v>21030998</v>
          </cell>
          <cell r="E5795">
            <v>29732</v>
          </cell>
          <cell r="F5795">
            <v>21872</v>
          </cell>
          <cell r="H5795" t="str">
            <v>KR 87 BIS 57 SUR 64</v>
          </cell>
          <cell r="I5795" t="str">
            <v>ESCOCIA</v>
          </cell>
          <cell r="J5795" t="str">
            <v>84-BOSA OCCIDENTAL</v>
          </cell>
          <cell r="L5795">
            <v>3124298222</v>
          </cell>
          <cell r="M5795" t="str">
            <v>EN ATENCIÓN</v>
          </cell>
          <cell r="P5795">
            <v>3118605785</v>
          </cell>
          <cell r="R5795" t="str">
            <v>JULIETH PAOLA</v>
          </cell>
        </row>
        <row r="5796">
          <cell r="D5796">
            <v>41701642</v>
          </cell>
          <cell r="E5796">
            <v>28156</v>
          </cell>
          <cell r="F5796">
            <v>20699</v>
          </cell>
          <cell r="H5796" t="str">
            <v>KR 66-57 C SUR 05</v>
          </cell>
          <cell r="I5796" t="str">
            <v>VILLA DEL RIO</v>
          </cell>
          <cell r="J5796" t="str">
            <v>49-APOGEO</v>
          </cell>
          <cell r="K5796">
            <v>3133771474</v>
          </cell>
          <cell r="L5796">
            <v>3143727934</v>
          </cell>
          <cell r="M5796" t="str">
            <v>EN ATENCIÓN</v>
          </cell>
          <cell r="P5796">
            <v>3143277934</v>
          </cell>
          <cell r="R5796" t="str">
            <v>JULIETH PAOLA</v>
          </cell>
        </row>
        <row r="5797">
          <cell r="D5797">
            <v>41566931</v>
          </cell>
          <cell r="E5797">
            <v>27134</v>
          </cell>
          <cell r="F5797">
            <v>19202</v>
          </cell>
          <cell r="H5797" t="str">
            <v xml:space="preserve">TV 77 J 68 BIS 65 J 20 SUR </v>
          </cell>
          <cell r="I5797" t="str">
            <v>SAN PABLO BOSA</v>
          </cell>
          <cell r="J5797" t="str">
            <v>85-BOSA CENTRAL</v>
          </cell>
          <cell r="K5797">
            <v>3505410698</v>
          </cell>
          <cell r="L5797">
            <v>3219292880</v>
          </cell>
          <cell r="M5797" t="str">
            <v>EN ATENCIÓN</v>
          </cell>
          <cell r="O5797">
            <v>3115500162</v>
          </cell>
          <cell r="P5797">
            <v>3505410698</v>
          </cell>
          <cell r="R5797" t="str">
            <v>JULIETH PAOLA</v>
          </cell>
        </row>
        <row r="5798">
          <cell r="D5798">
            <v>20410504</v>
          </cell>
          <cell r="E5798">
            <v>28480</v>
          </cell>
          <cell r="F5798">
            <v>21702</v>
          </cell>
          <cell r="H5798" t="str">
            <v>CL 68 SUR # 65 819 PI 1</v>
          </cell>
          <cell r="I5798" t="str">
            <v>PALESTINA</v>
          </cell>
          <cell r="J5798" t="str">
            <v>85-BOSA CENTRAL</v>
          </cell>
          <cell r="K5798">
            <v>7243171</v>
          </cell>
          <cell r="L5798">
            <v>3162560632</v>
          </cell>
          <cell r="M5798" t="str">
            <v>EN ATENCIÓN</v>
          </cell>
          <cell r="P5798">
            <v>3184394356</v>
          </cell>
          <cell r="R5798" t="str">
            <v>JULIETH PAOLA</v>
          </cell>
        </row>
        <row r="5799">
          <cell r="D5799">
            <v>51816503</v>
          </cell>
          <cell r="E5799">
            <v>30886</v>
          </cell>
          <cell r="F5799">
            <v>21821</v>
          </cell>
          <cell r="H5799" t="str">
            <v>CL 70 SUR # 80 N-80</v>
          </cell>
          <cell r="I5799" t="str">
            <v>SAN PABLO BOSA</v>
          </cell>
          <cell r="J5799" t="str">
            <v>85-BOSA CENTRAL</v>
          </cell>
          <cell r="K5799">
            <v>7773971</v>
          </cell>
          <cell r="L5799">
            <v>3118423331</v>
          </cell>
          <cell r="M5799" t="str">
            <v>ATENDIDO</v>
          </cell>
          <cell r="P5799">
            <v>3118423331</v>
          </cell>
          <cell r="R5799" t="str">
            <v>JULIETH PAOLA</v>
          </cell>
        </row>
        <row r="5800">
          <cell r="D5800">
            <v>41552462</v>
          </cell>
          <cell r="E5800">
            <v>26926</v>
          </cell>
          <cell r="F5800">
            <v>19182</v>
          </cell>
          <cell r="H5800" t="str">
            <v>KR 72 C # 55 B SUR - 23 PI 2</v>
          </cell>
          <cell r="I5800" t="str">
            <v>OLARTE</v>
          </cell>
          <cell r="J5800" t="str">
            <v>49-APOGEO</v>
          </cell>
          <cell r="K5800">
            <v>7776903</v>
          </cell>
          <cell r="L5800" t="str">
            <v>3133203162-3008229397</v>
          </cell>
          <cell r="M5800" t="str">
            <v>EN ATENCIÓN</v>
          </cell>
          <cell r="P5800">
            <v>3133625201</v>
          </cell>
          <cell r="R5800" t="str">
            <v>JULIETH PAOLA</v>
          </cell>
        </row>
        <row r="5801">
          <cell r="D5801">
            <v>41792753</v>
          </cell>
          <cell r="E5801">
            <v>28788</v>
          </cell>
          <cell r="F5801">
            <v>21686</v>
          </cell>
          <cell r="H5801" t="str">
            <v>CL 73 SUR 77 I-12</v>
          </cell>
          <cell r="I5801" t="str">
            <v>VILLA ANNY II</v>
          </cell>
          <cell r="J5801" t="str">
            <v>85-BOSA CENTRAL</v>
          </cell>
          <cell r="L5801">
            <v>3505821254</v>
          </cell>
          <cell r="M5801" t="str">
            <v>EN ATENCIÓN</v>
          </cell>
          <cell r="R5801" t="str">
            <v>JULIETH PAOLA</v>
          </cell>
        </row>
        <row r="5802">
          <cell r="D5802">
            <v>38243402</v>
          </cell>
          <cell r="E5802">
            <v>28768</v>
          </cell>
          <cell r="F5802">
            <v>21933</v>
          </cell>
          <cell r="H5802" t="str">
            <v>CL 72 C SUR # 78 C-19</v>
          </cell>
          <cell r="I5802" t="str">
            <v>JOSE MARIA CARBONELL</v>
          </cell>
          <cell r="J5802" t="str">
            <v>85-BOSA CENTRAL</v>
          </cell>
          <cell r="K5802">
            <v>3143503342</v>
          </cell>
          <cell r="L5802">
            <v>3143503341</v>
          </cell>
          <cell r="M5802" t="str">
            <v>EN ATENCIÓN</v>
          </cell>
          <cell r="P5802">
            <v>3108117013</v>
          </cell>
          <cell r="R5802" t="str">
            <v>JULIETH PAOLA</v>
          </cell>
        </row>
        <row r="5803">
          <cell r="D5803">
            <v>4891092</v>
          </cell>
          <cell r="E5803">
            <v>28465</v>
          </cell>
          <cell r="F5803">
            <v>21796</v>
          </cell>
          <cell r="H5803" t="str">
            <v>CL 77 SUR 81-80 TO 19 AP 602</v>
          </cell>
          <cell r="I5803" t="str">
            <v>LOS LAURELES</v>
          </cell>
          <cell r="J5803" t="str">
            <v>85-BOSA CENTRAL</v>
          </cell>
          <cell r="K5803">
            <v>3133258976</v>
          </cell>
          <cell r="L5803">
            <v>3142354239</v>
          </cell>
          <cell r="M5803" t="str">
            <v>EN ATENCIÓN</v>
          </cell>
          <cell r="P5803">
            <v>3133258976</v>
          </cell>
          <cell r="R5803" t="str">
            <v>JULIETH PAOLA</v>
          </cell>
        </row>
        <row r="5804">
          <cell r="D5804">
            <v>23359834</v>
          </cell>
          <cell r="E5804">
            <v>30564</v>
          </cell>
          <cell r="F5804">
            <v>20440</v>
          </cell>
          <cell r="H5804" t="str">
            <v>DG 73 B SUR # 82 F-40</v>
          </cell>
          <cell r="I5804" t="str">
            <v>ISLANDIA</v>
          </cell>
          <cell r="J5804" t="str">
            <v>85-BOSA CENTRAL</v>
          </cell>
          <cell r="L5804">
            <v>3142608788</v>
          </cell>
          <cell r="M5804" t="str">
            <v>EN ATENCIÓN</v>
          </cell>
          <cell r="P5804">
            <v>3227646497</v>
          </cell>
          <cell r="R5804" t="str">
            <v>JULIETH PAOLA</v>
          </cell>
        </row>
        <row r="5805">
          <cell r="D5805">
            <v>51669777</v>
          </cell>
          <cell r="E5805">
            <v>29696</v>
          </cell>
          <cell r="F5805">
            <v>20838</v>
          </cell>
          <cell r="H5805" t="str">
            <v>CL 77 # 81 H SUR - 20 TO 15 AP 201</v>
          </cell>
          <cell r="I5805" t="str">
            <v>GRAN COLOMBIANO</v>
          </cell>
          <cell r="J5805" t="str">
            <v>85-BOSA CENTRAL</v>
          </cell>
          <cell r="K5805" t="str">
            <v>3204420534-3123213455</v>
          </cell>
          <cell r="M5805" t="str">
            <v>EN ATENCIÓN</v>
          </cell>
          <cell r="P5805">
            <v>3204420534</v>
          </cell>
          <cell r="R5805" t="str">
            <v>JULIETH PAOLA</v>
          </cell>
        </row>
        <row r="5806">
          <cell r="D5806">
            <v>23443484</v>
          </cell>
          <cell r="E5806">
            <v>28321</v>
          </cell>
          <cell r="F5806">
            <v>21586</v>
          </cell>
          <cell r="H5806" t="str">
            <v>CRA 78 A # 71 B-28 SUR</v>
          </cell>
          <cell r="I5806" t="str">
            <v>JOSE MARIA CARBONELL</v>
          </cell>
          <cell r="J5806" t="str">
            <v>85-BOSA CENTRAL</v>
          </cell>
          <cell r="L5806">
            <v>3057139084</v>
          </cell>
          <cell r="M5806" t="str">
            <v>EN ATENCIÓN</v>
          </cell>
          <cell r="P5806">
            <v>3214505938</v>
          </cell>
          <cell r="R5806" t="str">
            <v>JULIETH PAOLA</v>
          </cell>
        </row>
        <row r="5807">
          <cell r="D5807">
            <v>17290893</v>
          </cell>
          <cell r="E5807">
            <v>28481</v>
          </cell>
          <cell r="F5807">
            <v>20279</v>
          </cell>
          <cell r="H5807" t="str">
            <v>DG 54 SUR # 87 D-13</v>
          </cell>
          <cell r="I5807" t="str">
            <v>BRASILIA</v>
          </cell>
          <cell r="J5807" t="str">
            <v>84-BOSA OCCIDENTAL</v>
          </cell>
          <cell r="K5807">
            <v>3042312756</v>
          </cell>
          <cell r="L5807">
            <v>3015775116</v>
          </cell>
          <cell r="M5807" t="str">
            <v>EN ATENCIÓN</v>
          </cell>
          <cell r="P5807">
            <v>3208154130</v>
          </cell>
          <cell r="R5807" t="str">
            <v>JULIETH PAOLA</v>
          </cell>
        </row>
        <row r="5808">
          <cell r="D5808">
            <v>354461</v>
          </cell>
          <cell r="E5808">
            <v>27776</v>
          </cell>
          <cell r="F5808">
            <v>21152</v>
          </cell>
          <cell r="H5808" t="str">
            <v>CL 54 C SUR 98-51 CA 125</v>
          </cell>
          <cell r="I5808" t="str">
            <v>EL CORZO I</v>
          </cell>
          <cell r="J5808" t="str">
            <v>86-EL PORVENIR</v>
          </cell>
          <cell r="L5808">
            <v>3214900482</v>
          </cell>
          <cell r="M5808" t="str">
            <v>EN ATENCIÓN</v>
          </cell>
          <cell r="P5808">
            <v>3115149522</v>
          </cell>
          <cell r="Q5808" t="str">
            <v>LILIANA</v>
          </cell>
          <cell r="R5808" t="str">
            <v>ROXANA</v>
          </cell>
        </row>
        <row r="5809">
          <cell r="D5809">
            <v>19408335</v>
          </cell>
          <cell r="E5809">
            <v>28819</v>
          </cell>
          <cell r="F5809">
            <v>21080</v>
          </cell>
          <cell r="H5809" t="str">
            <v>CL 58 SUR 97 B-34 PI 2</v>
          </cell>
          <cell r="I5809" t="str">
            <v>SANTA FE BOSA</v>
          </cell>
          <cell r="J5809" t="str">
            <v>86-EL PORVENIR</v>
          </cell>
          <cell r="K5809">
            <v>3027458563</v>
          </cell>
          <cell r="L5809">
            <v>3014545551</v>
          </cell>
          <cell r="M5809" t="str">
            <v>EN ATENCIÓN</v>
          </cell>
          <cell r="P5809">
            <v>3209700355</v>
          </cell>
          <cell r="Q5809" t="str">
            <v>LILIANA</v>
          </cell>
          <cell r="R5809" t="str">
            <v>ROXANA</v>
          </cell>
        </row>
        <row r="5810">
          <cell r="D5810">
            <v>41778675</v>
          </cell>
          <cell r="E5810">
            <v>28481</v>
          </cell>
          <cell r="F5810">
            <v>21642</v>
          </cell>
          <cell r="H5810" t="str">
            <v>CL 54 A SUR 72 A - 52</v>
          </cell>
          <cell r="I5810" t="str">
            <v>OLARTE</v>
          </cell>
          <cell r="J5810" t="str">
            <v>49-APOGEO</v>
          </cell>
          <cell r="L5810">
            <v>3228055866</v>
          </cell>
          <cell r="M5810" t="str">
            <v>EN ATENCIÓN</v>
          </cell>
          <cell r="P5810">
            <v>3114840778</v>
          </cell>
          <cell r="R5810" t="str">
            <v>JULIETH PAOLA</v>
          </cell>
        </row>
        <row r="5811">
          <cell r="D5811">
            <v>51736642</v>
          </cell>
          <cell r="E5811">
            <v>30336</v>
          </cell>
          <cell r="F5811">
            <v>21995</v>
          </cell>
          <cell r="H5811" t="str">
            <v>KR 98 B 69 SUR 06 IN 89</v>
          </cell>
          <cell r="I5811" t="str">
            <v>CIUDADELA DEL RECREO II</v>
          </cell>
          <cell r="J5811" t="str">
            <v>87-TINTAL SUR</v>
          </cell>
          <cell r="K5811">
            <v>4784730</v>
          </cell>
          <cell r="L5811">
            <v>3024448384</v>
          </cell>
          <cell r="M5811" t="str">
            <v>EN ATENCIÓN</v>
          </cell>
          <cell r="P5811">
            <v>3024448384</v>
          </cell>
          <cell r="Q5811" t="str">
            <v>LILIANA</v>
          </cell>
          <cell r="R5811" t="str">
            <v>YESID</v>
          </cell>
        </row>
        <row r="5812">
          <cell r="D5812">
            <v>10166505</v>
          </cell>
          <cell r="E5812">
            <v>28895</v>
          </cell>
          <cell r="F5812">
            <v>22095</v>
          </cell>
          <cell r="H5812" t="str">
            <v>CALLE 74 B SUR # 87 I - 67 PI 1</v>
          </cell>
          <cell r="I5812" t="str">
            <v>EL REMANSO</v>
          </cell>
          <cell r="J5812" t="str">
            <v>87-TINTAL SUR</v>
          </cell>
          <cell r="K5812">
            <v>3134263966</v>
          </cell>
          <cell r="L5812">
            <v>3125032436</v>
          </cell>
          <cell r="M5812" t="str">
            <v>EN ATENCIÓN</v>
          </cell>
          <cell r="P5812">
            <v>3125032436</v>
          </cell>
          <cell r="Q5812" t="str">
            <v>LILIANA</v>
          </cell>
          <cell r="R5812" t="str">
            <v>YESID</v>
          </cell>
        </row>
        <row r="5813">
          <cell r="D5813">
            <v>39525119</v>
          </cell>
          <cell r="E5813">
            <v>29112</v>
          </cell>
          <cell r="F5813">
            <v>22075</v>
          </cell>
          <cell r="H5813" t="str">
            <v>CALLE 52 SUR 97-68 IN 12 AP 301</v>
          </cell>
          <cell r="I5813" t="str">
            <v>PARCELA EL PORVENIR</v>
          </cell>
          <cell r="J5813" t="str">
            <v>86-EL PORVENIR</v>
          </cell>
          <cell r="K5813">
            <v>3203944618</v>
          </cell>
          <cell r="L5813">
            <v>3153214251</v>
          </cell>
          <cell r="M5813" t="str">
            <v>EN ATENCIÓN</v>
          </cell>
          <cell r="P5813">
            <v>3153214251</v>
          </cell>
          <cell r="Q5813" t="str">
            <v>LILIANA</v>
          </cell>
          <cell r="R5813" t="str">
            <v>ROXANA</v>
          </cell>
        </row>
        <row r="5814">
          <cell r="D5814">
            <v>52615023</v>
          </cell>
          <cell r="E5814">
            <v>33176</v>
          </cell>
          <cell r="F5814">
            <v>21723</v>
          </cell>
          <cell r="H5814" t="str">
            <v>CALLE 52 SUR # 97-68 IN 2 AP 402</v>
          </cell>
          <cell r="I5814" t="str">
            <v>OSORIO X URBANO</v>
          </cell>
          <cell r="J5814" t="str">
            <v>86-EL PORVENIR</v>
          </cell>
          <cell r="L5814">
            <v>3214213423</v>
          </cell>
          <cell r="M5814" t="str">
            <v>EN ATENCIÓN</v>
          </cell>
          <cell r="P5814">
            <v>3008326931</v>
          </cell>
          <cell r="Q5814" t="str">
            <v>LILIANA</v>
          </cell>
          <cell r="R5814" t="str">
            <v>ROXANA</v>
          </cell>
        </row>
        <row r="5815">
          <cell r="D5815">
            <v>41690708</v>
          </cell>
          <cell r="E5815">
            <v>28130</v>
          </cell>
          <cell r="F5815">
            <v>20055</v>
          </cell>
          <cell r="H5815" t="str">
            <v>KR 105 B-56 F SUR 38 PI 2-3</v>
          </cell>
          <cell r="I5815" t="str">
            <v>CAÑAVERALEJO</v>
          </cell>
          <cell r="J5815" t="str">
            <v>86-EL PORVENIR</v>
          </cell>
          <cell r="K5815">
            <v>3202223254</v>
          </cell>
          <cell r="L5815">
            <v>3214949187</v>
          </cell>
          <cell r="M5815" t="str">
            <v>EN ATENCIÓN</v>
          </cell>
          <cell r="P5815">
            <v>3214949187</v>
          </cell>
          <cell r="Q5815" t="str">
            <v>LILIANA</v>
          </cell>
          <cell r="R5815" t="str">
            <v>ROXANA</v>
          </cell>
        </row>
        <row r="5816">
          <cell r="D5816">
            <v>35515157</v>
          </cell>
          <cell r="E5816">
            <v>28418</v>
          </cell>
          <cell r="F5816">
            <v>21744</v>
          </cell>
          <cell r="H5816" t="str">
            <v>KR 100 # 69 SUR-48 BQ 2 CA 20</v>
          </cell>
          <cell r="I5816" t="str">
            <v>SAN BERNARDINO XVI</v>
          </cell>
          <cell r="J5816" t="str">
            <v>87-TINTAL SUR</v>
          </cell>
          <cell r="L5816">
            <v>3166421025</v>
          </cell>
          <cell r="M5816" t="str">
            <v>EN ATENCIÓN</v>
          </cell>
          <cell r="P5816">
            <v>3146421025</v>
          </cell>
          <cell r="Q5816" t="str">
            <v>LILIANA</v>
          </cell>
          <cell r="R5816" t="str">
            <v>YESID</v>
          </cell>
        </row>
        <row r="5817">
          <cell r="D5817">
            <v>80267399</v>
          </cell>
          <cell r="E5817">
            <v>30336</v>
          </cell>
          <cell r="F5817">
            <v>22209</v>
          </cell>
          <cell r="G5817" t="str">
            <v> </v>
          </cell>
          <cell r="H5817" t="str">
            <v>CALLE 76 A SUR # 78 F-88</v>
          </cell>
          <cell r="I5817" t="str">
            <v>SAN BERNARDINO I</v>
          </cell>
          <cell r="J5817" t="str">
            <v>84-BOSA OCCIDENTAL</v>
          </cell>
          <cell r="K5817">
            <v>311544057</v>
          </cell>
          <cell r="L5817">
            <v>3115365148</v>
          </cell>
          <cell r="M5817" t="str">
            <v>ATENDIDO</v>
          </cell>
          <cell r="N5817" t="str">
            <v> </v>
          </cell>
          <cell r="O5817" t="str">
            <v> </v>
          </cell>
          <cell r="P5817">
            <v>3144724086</v>
          </cell>
          <cell r="Q5817" t="str">
            <v> </v>
          </cell>
          <cell r="R5817" t="str">
            <v>JULIETH PAOLA</v>
          </cell>
        </row>
        <row r="5818">
          <cell r="D5818">
            <v>39633392</v>
          </cell>
          <cell r="E5818">
            <v>29367</v>
          </cell>
          <cell r="F5818">
            <v>21968</v>
          </cell>
          <cell r="H5818" t="str">
            <v>CRA 80 M BIS A 67 A SUR 03</v>
          </cell>
          <cell r="I5818" t="str">
            <v>JIMENEZ DE QUESADA</v>
          </cell>
          <cell r="J5818" t="str">
            <v>85-BOSA CENTRAL</v>
          </cell>
          <cell r="K5818">
            <v>3228923992</v>
          </cell>
          <cell r="L5818">
            <v>3137311963</v>
          </cell>
          <cell r="M5818" t="str">
            <v>EN ATENCIÓN</v>
          </cell>
          <cell r="P5818">
            <v>3228923992</v>
          </cell>
          <cell r="R5818" t="str">
            <v>JULIETH PAOLA</v>
          </cell>
        </row>
        <row r="5819">
          <cell r="D5819">
            <v>3078174</v>
          </cell>
          <cell r="E5819">
            <v>29067</v>
          </cell>
          <cell r="F5819">
            <v>22198</v>
          </cell>
          <cell r="H5819" t="str">
            <v>CALLE 72 B SUR-89 A 01 TO 28 AP 106</v>
          </cell>
          <cell r="I5819" t="str">
            <v>VILLAS DEL PROGRESO</v>
          </cell>
          <cell r="J5819" t="str">
            <v>84-BOSA OCCIDENTAL</v>
          </cell>
          <cell r="L5819">
            <v>3228748755</v>
          </cell>
          <cell r="M5819" t="str">
            <v>ATENDIDO</v>
          </cell>
          <cell r="R5819" t="str">
            <v>JULIETH PAOLA</v>
          </cell>
        </row>
        <row r="5820">
          <cell r="D5820">
            <v>52547383</v>
          </cell>
          <cell r="E5820">
            <v>36105</v>
          </cell>
          <cell r="F5820">
            <v>21341</v>
          </cell>
          <cell r="H5820" t="str">
            <v>CALLE 56 D SUR 73 43</v>
          </cell>
          <cell r="I5820" t="str">
            <v>NUEVO CHILE</v>
          </cell>
          <cell r="J5820" t="str">
            <v>49-APOGEO</v>
          </cell>
          <cell r="L5820">
            <v>3224713982</v>
          </cell>
          <cell r="M5820" t="str">
            <v>EN ATENCIÓN</v>
          </cell>
          <cell r="P5820">
            <v>3209505866</v>
          </cell>
          <cell r="R5820" t="str">
            <v>JULIETH PAOLA</v>
          </cell>
        </row>
        <row r="5821">
          <cell r="D5821">
            <v>41696708</v>
          </cell>
          <cell r="E5821">
            <v>28150</v>
          </cell>
          <cell r="F5821">
            <v>20902</v>
          </cell>
          <cell r="H5821" t="str">
            <v>CALLE 74 SUR 78-01 IN 5 CA 185</v>
          </cell>
          <cell r="I5821" t="str">
            <v>VILLA ANNY I</v>
          </cell>
          <cell r="J5821" t="str">
            <v>85-BOSA CENTRAL</v>
          </cell>
          <cell r="K5821" t="str">
            <v>3115037282-3508643902</v>
          </cell>
          <cell r="L5821">
            <v>3193074681</v>
          </cell>
          <cell r="M5821" t="str">
            <v>EN ATENCIÓN</v>
          </cell>
          <cell r="O5821">
            <v>3193074681</v>
          </cell>
          <cell r="P5821">
            <v>3508643902</v>
          </cell>
          <cell r="R5821" t="str">
            <v>JULIETH PAOLA</v>
          </cell>
        </row>
        <row r="5822">
          <cell r="D5822">
            <v>51908190</v>
          </cell>
          <cell r="E5822">
            <v>31705</v>
          </cell>
          <cell r="F5822">
            <v>21913</v>
          </cell>
          <cell r="H5822" t="str">
            <v>CALLE 62 SUR 87-11 AP 0</v>
          </cell>
          <cell r="I5822" t="str">
            <v>BOSA NOVA EL PORVENIR</v>
          </cell>
          <cell r="J5822" t="str">
            <v>84-BOSA OCCIDENTAL</v>
          </cell>
          <cell r="L5822">
            <v>3133974040</v>
          </cell>
          <cell r="M5822" t="str">
            <v>EN ATENCIÓN</v>
          </cell>
          <cell r="O5822">
            <v>6014814010</v>
          </cell>
          <cell r="P5822">
            <v>3045768184</v>
          </cell>
          <cell r="R5822" t="str">
            <v>JULIETH PAOLA</v>
          </cell>
        </row>
        <row r="5823">
          <cell r="D5823">
            <v>37919069</v>
          </cell>
          <cell r="E5823">
            <v>28363</v>
          </cell>
          <cell r="F5823">
            <v>21685</v>
          </cell>
          <cell r="H5823" t="str">
            <v>CRA 92 56 H SUR 82 PI 1</v>
          </cell>
          <cell r="I5823" t="str">
            <v>LA CABAÑA</v>
          </cell>
          <cell r="J5823" t="str">
            <v>85-BOSA CENTRAL</v>
          </cell>
          <cell r="L5823">
            <v>3212253835</v>
          </cell>
          <cell r="M5823" t="str">
            <v>ATENDIDO</v>
          </cell>
          <cell r="P5823">
            <v>3212253835</v>
          </cell>
          <cell r="R5823" t="str">
            <v>JULIETH PAOLA</v>
          </cell>
        </row>
        <row r="5824">
          <cell r="D5824">
            <v>51578506</v>
          </cell>
          <cell r="E5824">
            <v>28961</v>
          </cell>
          <cell r="F5824">
            <v>21866</v>
          </cell>
          <cell r="H5824" t="str">
            <v>CALLE 83 SUR 91-48 TO 1 AP 102</v>
          </cell>
          <cell r="I5824" t="str">
            <v>CAMPO VERDE</v>
          </cell>
          <cell r="J5824" t="str">
            <v>87-TINTAL SUR</v>
          </cell>
          <cell r="K5824">
            <v>3124099903</v>
          </cell>
          <cell r="L5824">
            <v>3208089901</v>
          </cell>
          <cell r="M5824" t="str">
            <v>EN ATENCIÓN</v>
          </cell>
          <cell r="O5824">
            <v>3124099803</v>
          </cell>
          <cell r="P5824">
            <v>3003058393</v>
          </cell>
          <cell r="Q5824" t="str">
            <v>LILIANA</v>
          </cell>
          <cell r="R5824" t="str">
            <v>YESID</v>
          </cell>
        </row>
        <row r="5825">
          <cell r="D5825">
            <v>35492453</v>
          </cell>
          <cell r="E5825">
            <v>29147</v>
          </cell>
          <cell r="F5825">
            <v>21865</v>
          </cell>
          <cell r="G5825" t="str">
            <v> </v>
          </cell>
          <cell r="H5825" t="str">
            <v>KR 98 B-69 SUR 06 IN 95</v>
          </cell>
          <cell r="I5825" t="str">
            <v>CIUDADELA DEL RECREO II</v>
          </cell>
          <cell r="J5825" t="str">
            <v>87-TINTAL SUR</v>
          </cell>
          <cell r="K5825">
            <v>3165149478</v>
          </cell>
          <cell r="L5825">
            <v>3133604059</v>
          </cell>
          <cell r="M5825" t="str">
            <v>ATENDIDO</v>
          </cell>
          <cell r="N5825" t="str">
            <v> </v>
          </cell>
          <cell r="O5825" t="str">
            <v> </v>
          </cell>
          <cell r="P5825">
            <v>3133604059</v>
          </cell>
          <cell r="Q5825" t="str">
            <v> </v>
          </cell>
          <cell r="R5825" t="str">
            <v>YESID</v>
          </cell>
        </row>
        <row r="5826">
          <cell r="D5826">
            <v>28700210</v>
          </cell>
          <cell r="E5826">
            <v>28436</v>
          </cell>
          <cell r="F5826">
            <v>21071</v>
          </cell>
          <cell r="H5826" t="str">
            <v>KR 80 Q # 72 A SUR - 47</v>
          </cell>
          <cell r="I5826" t="str">
            <v>GRAN COLOMBIANO</v>
          </cell>
          <cell r="J5826" t="str">
            <v>85-BOSA CENTRAL</v>
          </cell>
          <cell r="L5826">
            <v>3202333900</v>
          </cell>
          <cell r="M5826" t="str">
            <v>EN ATENCIÓN</v>
          </cell>
          <cell r="P5826">
            <v>3202333900</v>
          </cell>
          <cell r="R5826" t="str">
            <v>JULIETH PAOLA</v>
          </cell>
        </row>
        <row r="5827">
          <cell r="D5827">
            <v>65693287</v>
          </cell>
          <cell r="E5827">
            <v>30253</v>
          </cell>
          <cell r="F5827">
            <v>22167</v>
          </cell>
          <cell r="H5827" t="str">
            <v>KR 88 D-71 SUR 15</v>
          </cell>
          <cell r="I5827" t="str">
            <v>SAN ANTONIO</v>
          </cell>
          <cell r="J5827" t="str">
            <v>84-BOSA OCCIDENTAL</v>
          </cell>
          <cell r="K5827">
            <v>3208277861</v>
          </cell>
          <cell r="L5827">
            <v>3208604194</v>
          </cell>
          <cell r="M5827" t="str">
            <v>EN ATENCIÓN</v>
          </cell>
          <cell r="P5827">
            <v>3208277861</v>
          </cell>
          <cell r="R5827" t="str">
            <v>JULIETH PAOLA</v>
          </cell>
        </row>
        <row r="5828">
          <cell r="D5828">
            <v>35505356</v>
          </cell>
          <cell r="E5828">
            <v>30571</v>
          </cell>
          <cell r="F5828">
            <v>22276</v>
          </cell>
          <cell r="H5828" t="str">
            <v>KR 104 A # 58 SUR-35</v>
          </cell>
          <cell r="I5828" t="str">
            <v>EL RECUERDO</v>
          </cell>
          <cell r="J5828" t="str">
            <v>86-EL PORVENIR</v>
          </cell>
          <cell r="L5828">
            <v>3106083089</v>
          </cell>
          <cell r="M5828" t="str">
            <v>EN ATENCIÓN</v>
          </cell>
          <cell r="O5828">
            <v>3208362687</v>
          </cell>
          <cell r="P5828">
            <v>32042000000</v>
          </cell>
          <cell r="Q5828" t="str">
            <v>LILIANA</v>
          </cell>
          <cell r="R5828" t="str">
            <v>ROXANA</v>
          </cell>
        </row>
        <row r="5829">
          <cell r="D5829">
            <v>51741799</v>
          </cell>
          <cell r="E5829">
            <v>30336</v>
          </cell>
          <cell r="F5829">
            <v>22230</v>
          </cell>
          <cell r="H5829" t="str">
            <v>KR 88 C 67 SUR-39 BQ 9 AP 302</v>
          </cell>
          <cell r="I5829" t="str">
            <v>SAN ANTONIO</v>
          </cell>
          <cell r="J5829" t="str">
            <v>84-BOSA OCCIDENTAL</v>
          </cell>
          <cell r="L5829">
            <v>3208972369</v>
          </cell>
          <cell r="M5829" t="str">
            <v>EN ATENCIÓN</v>
          </cell>
          <cell r="O5829">
            <v>3143628441</v>
          </cell>
          <cell r="P5829">
            <v>3134002159</v>
          </cell>
          <cell r="R5829" t="str">
            <v>JULIETH PAOLA</v>
          </cell>
        </row>
        <row r="5830">
          <cell r="D5830">
            <v>20925628</v>
          </cell>
          <cell r="E5830">
            <v>28328</v>
          </cell>
          <cell r="F5830">
            <v>20286</v>
          </cell>
          <cell r="H5830" t="str">
            <v>KR 88 H # 71 SUR-60</v>
          </cell>
          <cell r="I5830" t="str">
            <v>SAN ANTONIO</v>
          </cell>
          <cell r="J5830" t="str">
            <v>84-BOSA OCCIDENTAL</v>
          </cell>
          <cell r="L5830">
            <v>3228761333</v>
          </cell>
          <cell r="M5830" t="str">
            <v>EN ATENCIÓN</v>
          </cell>
          <cell r="P5830">
            <v>3138111207</v>
          </cell>
          <cell r="R5830" t="str">
            <v>JULIETH PAOLA</v>
          </cell>
        </row>
        <row r="5831">
          <cell r="D5831">
            <v>39633618</v>
          </cell>
          <cell r="E5831">
            <v>29384</v>
          </cell>
          <cell r="F5831">
            <v>22033</v>
          </cell>
          <cell r="H5831" t="str">
            <v>TV 78 D # 71 C SUR-10 PI 1</v>
          </cell>
          <cell r="I5831" t="str">
            <v>JOSE MARIA CARBONELL</v>
          </cell>
          <cell r="J5831" t="str">
            <v>85-BOSA CENTRAL</v>
          </cell>
          <cell r="L5831">
            <v>3118552565</v>
          </cell>
          <cell r="M5831" t="str">
            <v>EN ATENCIÓN</v>
          </cell>
          <cell r="P5831">
            <v>3015969487</v>
          </cell>
          <cell r="R5831" t="str">
            <v>JULIETH PAOLA</v>
          </cell>
        </row>
        <row r="5832">
          <cell r="D5832">
            <v>35467435</v>
          </cell>
          <cell r="E5832">
            <v>28895</v>
          </cell>
          <cell r="F5832">
            <v>22045</v>
          </cell>
          <cell r="H5832" t="str">
            <v>KR 80 P-70B SUR 39</v>
          </cell>
          <cell r="I5832" t="str">
            <v>SAN PABLO BOSA</v>
          </cell>
          <cell r="J5832" t="str">
            <v>85-BOSA CENTRAL</v>
          </cell>
          <cell r="L5832">
            <v>3203175040</v>
          </cell>
          <cell r="M5832" t="str">
            <v>EN ATENCIÓN</v>
          </cell>
          <cell r="P5832">
            <v>3128158505</v>
          </cell>
          <cell r="R5832" t="str">
            <v>JULIETH PAOLA</v>
          </cell>
        </row>
        <row r="5833">
          <cell r="D5833">
            <v>52159246</v>
          </cell>
          <cell r="E5833">
            <v>34295</v>
          </cell>
          <cell r="F5833">
            <v>21691</v>
          </cell>
          <cell r="H5833" t="str">
            <v>CALLE 56 SUR # 89 B-51</v>
          </cell>
          <cell r="I5833" t="str">
            <v>EL CORZO</v>
          </cell>
          <cell r="J5833" t="str">
            <v>86-EL PORVENIR</v>
          </cell>
          <cell r="L5833">
            <v>3106306348</v>
          </cell>
          <cell r="M5833" t="str">
            <v>EN ATENCIÓN</v>
          </cell>
          <cell r="P5833">
            <v>3138332812</v>
          </cell>
          <cell r="Q5833" t="str">
            <v>LILIANA</v>
          </cell>
          <cell r="R5833" t="str">
            <v>ROXANA</v>
          </cell>
        </row>
        <row r="5834">
          <cell r="D5834">
            <v>41680665</v>
          </cell>
          <cell r="E5834">
            <v>28087</v>
          </cell>
          <cell r="F5834">
            <v>19779</v>
          </cell>
          <cell r="H5834" t="str">
            <v>KR 86A 65 SUR 35</v>
          </cell>
          <cell r="I5834" t="str">
            <v>LOS SAUCES</v>
          </cell>
          <cell r="J5834" t="str">
            <v>84-BOSA OCCIDENTAL</v>
          </cell>
          <cell r="K5834">
            <v>8189075</v>
          </cell>
          <cell r="L5834" t="str">
            <v>3134870140-3134424020</v>
          </cell>
          <cell r="M5834" t="str">
            <v>EN ATENCIÓN</v>
          </cell>
          <cell r="O5834" t="str">
            <v> </v>
          </cell>
          <cell r="P5834">
            <v>3134424020</v>
          </cell>
          <cell r="R5834" t="str">
            <v>JULIETH PAOLA</v>
          </cell>
        </row>
        <row r="5835">
          <cell r="D5835">
            <v>41666735</v>
          </cell>
          <cell r="E5835">
            <v>28052</v>
          </cell>
          <cell r="F5835">
            <v>19922</v>
          </cell>
          <cell r="H5835" t="str">
            <v>CL 54B SUR 82B BIS 74</v>
          </cell>
          <cell r="I5835" t="str">
            <v>PORTAL DE CALI</v>
          </cell>
          <cell r="J5835" t="str">
            <v>84-BOSA OCCIDENTAL</v>
          </cell>
          <cell r="K5835" t="str">
            <v> </v>
          </cell>
          <cell r="L5835">
            <v>3138682150</v>
          </cell>
          <cell r="M5835" t="str">
            <v>EN ATENCIÓN</v>
          </cell>
          <cell r="O5835" t="str">
            <v> </v>
          </cell>
          <cell r="P5835">
            <v>3214441673</v>
          </cell>
          <cell r="R5835" t="str">
            <v>JULIETH PAOLA</v>
          </cell>
        </row>
        <row r="5836">
          <cell r="D5836">
            <v>41693699</v>
          </cell>
          <cell r="E5836">
            <v>28144</v>
          </cell>
          <cell r="F5836">
            <v>19869</v>
          </cell>
          <cell r="H5836" t="str">
            <v>KR 87 NO 61 SUR -07</v>
          </cell>
          <cell r="I5836" t="str">
            <v>BOSA NOVA</v>
          </cell>
          <cell r="J5836" t="str">
            <v>84-BOSA OCCIDENTAL</v>
          </cell>
          <cell r="K5836" t="str">
            <v> </v>
          </cell>
          <cell r="L5836">
            <v>3212879354</v>
          </cell>
          <cell r="M5836" t="str">
            <v>EN ATENCIÓN</v>
          </cell>
          <cell r="O5836" t="str">
            <v> </v>
          </cell>
          <cell r="P5836">
            <v>3028378242</v>
          </cell>
          <cell r="R5836" t="str">
            <v>JULIETH PAOLA</v>
          </cell>
        </row>
        <row r="5837">
          <cell r="D5837">
            <v>52698683</v>
          </cell>
          <cell r="E5837">
            <v>36039</v>
          </cell>
          <cell r="F5837">
            <v>19957</v>
          </cell>
          <cell r="H5837" t="str">
            <v>CL 68B SUR NO 87 M -08 PI 1</v>
          </cell>
          <cell r="I5837" t="str">
            <v>CHICO SUR</v>
          </cell>
          <cell r="J5837" t="str">
            <v>84-BOSA OCCIDENTAL</v>
          </cell>
          <cell r="K5837" t="str">
            <v> </v>
          </cell>
          <cell r="L5837">
            <v>3114550492</v>
          </cell>
          <cell r="M5837" t="str">
            <v>EN ATENCIÓN</v>
          </cell>
          <cell r="O5837" t="str">
            <v> </v>
          </cell>
          <cell r="P5837">
            <v>3228718489</v>
          </cell>
          <cell r="R5837" t="str">
            <v>JULIETH PAOLA</v>
          </cell>
        </row>
        <row r="5838">
          <cell r="D5838">
            <v>41694738</v>
          </cell>
          <cell r="E5838">
            <v>28146</v>
          </cell>
          <cell r="F5838">
            <v>20041</v>
          </cell>
          <cell r="H5838" t="str">
            <v>CL 54 C SUR NO 100 - 24 TO 7 AP 602</v>
          </cell>
          <cell r="I5838" t="str">
            <v>EL CORZO</v>
          </cell>
          <cell r="J5838" t="str">
            <v xml:space="preserve">86-EL PORVENIR </v>
          </cell>
          <cell r="K5838" t="str">
            <v> </v>
          </cell>
          <cell r="L5838">
            <v>3227403558</v>
          </cell>
          <cell r="M5838" t="str">
            <v>EN ATENCIÓN</v>
          </cell>
          <cell r="O5838" t="str">
            <v> </v>
          </cell>
          <cell r="P5838">
            <v>3148075071</v>
          </cell>
          <cell r="R5838" t="str">
            <v>JULIETH PAOLA</v>
          </cell>
        </row>
        <row r="5839">
          <cell r="D5839">
            <v>212753</v>
          </cell>
          <cell r="E5839">
            <v>27719</v>
          </cell>
          <cell r="F5839">
            <v>19924</v>
          </cell>
          <cell r="H5839" t="str">
            <v>KR 87 K 55 SUR 85</v>
          </cell>
          <cell r="I5839" t="str">
            <v>ESCOCIA</v>
          </cell>
          <cell r="J5839" t="str">
            <v>84-BOSA OCCIDENTAL</v>
          </cell>
          <cell r="K5839" t="str">
            <v> </v>
          </cell>
          <cell r="L5839">
            <v>3134015687</v>
          </cell>
          <cell r="M5839" t="str">
            <v>EN ATENCIÓN</v>
          </cell>
          <cell r="O5839" t="str">
            <v> </v>
          </cell>
          <cell r="P5839">
            <v>3123418106</v>
          </cell>
          <cell r="Q5839" t="str">
            <v>LILIANA</v>
          </cell>
          <cell r="R5839" t="str">
            <v>YESID</v>
          </cell>
        </row>
        <row r="5840">
          <cell r="D5840">
            <v>23874246</v>
          </cell>
          <cell r="E5840">
            <v>28887</v>
          </cell>
          <cell r="F5840">
            <v>19807</v>
          </cell>
          <cell r="H5840" t="str">
            <v>CL 51 SUR 87 - 53 AP PISO 2</v>
          </cell>
          <cell r="I5840" t="str">
            <v>BETANIA</v>
          </cell>
          <cell r="J5840" t="str">
            <v>84-BOSA OCCIDENTAL</v>
          </cell>
          <cell r="K5840">
            <v>6639597</v>
          </cell>
          <cell r="L5840">
            <v>3213485274</v>
          </cell>
          <cell r="M5840" t="str">
            <v>EN ATENCIÓN</v>
          </cell>
          <cell r="O5840" t="str">
            <v> </v>
          </cell>
          <cell r="P5840">
            <v>3208314832</v>
          </cell>
          <cell r="R5840" t="str">
            <v>JESSICA</v>
          </cell>
        </row>
        <row r="5841">
          <cell r="D5841">
            <v>41796417</v>
          </cell>
          <cell r="E5841">
            <v>28810</v>
          </cell>
          <cell r="F5841">
            <v>20237</v>
          </cell>
          <cell r="H5841" t="str">
            <v>KR 102 57 SUR 15 PI 2</v>
          </cell>
          <cell r="I5841" t="str">
            <v>CAÑAVERALEJO</v>
          </cell>
          <cell r="J5841" t="str">
            <v>86-EL PORVENIR</v>
          </cell>
          <cell r="K5841">
            <v>6015653935</v>
          </cell>
          <cell r="L5841" t="str">
            <v>3057612456-3214068015-3184458979</v>
          </cell>
          <cell r="M5841" t="str">
            <v>EN ATENCIÓN</v>
          </cell>
          <cell r="O5841" t="str">
            <v> </v>
          </cell>
          <cell r="P5841">
            <v>3214068015</v>
          </cell>
          <cell r="Q5841" t="str">
            <v>LILIANA</v>
          </cell>
          <cell r="R5841" t="str">
            <v>ROXANA</v>
          </cell>
        </row>
        <row r="5842">
          <cell r="D5842">
            <v>35455388</v>
          </cell>
          <cell r="E5842">
            <v>28068</v>
          </cell>
          <cell r="F5842">
            <v>20768</v>
          </cell>
          <cell r="H5842" t="str">
            <v>KR 88B 52 SUR 32 PI 1</v>
          </cell>
          <cell r="I5842" t="str">
            <v>BRASILIA</v>
          </cell>
          <cell r="J5842" t="str">
            <v>84-BOSA OCCIDENTAL</v>
          </cell>
          <cell r="K5842" t="str">
            <v> </v>
          </cell>
          <cell r="L5842">
            <v>3114589653</v>
          </cell>
          <cell r="M5842" t="str">
            <v>EN ATENCIÓN</v>
          </cell>
          <cell r="O5842" t="str">
            <v> </v>
          </cell>
          <cell r="P5842">
            <v>3202553435</v>
          </cell>
          <cell r="R5842" t="str">
            <v>JULIETH PAOLA</v>
          </cell>
        </row>
        <row r="5843">
          <cell r="D5843">
            <v>65495731</v>
          </cell>
          <cell r="E5843">
            <v>28290</v>
          </cell>
          <cell r="F5843">
            <v>20727</v>
          </cell>
          <cell r="H5843" t="str">
            <v>KR 89 B NO 62A SUR - 26 IN 1</v>
          </cell>
          <cell r="I5843" t="str">
            <v>LAS MARGARITAS</v>
          </cell>
          <cell r="J5843" t="str">
            <v>84-BOSA OCCIDENTAL</v>
          </cell>
          <cell r="K5843" t="str">
            <v> </v>
          </cell>
          <cell r="L5843">
            <v>3213673349</v>
          </cell>
          <cell r="M5843" t="str">
            <v>EN ATENCIÓN</v>
          </cell>
          <cell r="O5843" t="str">
            <v> </v>
          </cell>
          <cell r="P5843">
            <v>3133570917</v>
          </cell>
          <cell r="R5843" t="str">
            <v>JULIETH PAOLA</v>
          </cell>
        </row>
        <row r="5844">
          <cell r="D5844">
            <v>26570887</v>
          </cell>
          <cell r="E5844">
            <v>28086</v>
          </cell>
          <cell r="F5844">
            <v>20046</v>
          </cell>
          <cell r="H5844" t="str">
            <v>KR 95 71 SUR 46 CA 57</v>
          </cell>
          <cell r="I5844" t="str">
            <v xml:space="preserve">EL RECREO </v>
          </cell>
          <cell r="J5844" t="str">
            <v>87-TINTAL SUR</v>
          </cell>
          <cell r="K5844">
            <v>3134125575</v>
          </cell>
          <cell r="L5844">
            <v>3217907748</v>
          </cell>
          <cell r="M5844" t="str">
            <v>EN ATENCIÓN</v>
          </cell>
          <cell r="O5844" t="str">
            <v> </v>
          </cell>
          <cell r="P5844">
            <v>3134125575</v>
          </cell>
          <cell r="Q5844" t="str">
            <v>LILIANA</v>
          </cell>
          <cell r="R5844" t="str">
            <v>YESID</v>
          </cell>
        </row>
        <row r="5845">
          <cell r="D5845">
            <v>41703735</v>
          </cell>
          <cell r="E5845">
            <v>28165</v>
          </cell>
          <cell r="F5845">
            <v>20429</v>
          </cell>
          <cell r="H5845" t="str">
            <v>CALLE 85 SUR 92 85 IN 26 AP 201</v>
          </cell>
          <cell r="I5845" t="str">
            <v>CAMPO VERDE</v>
          </cell>
          <cell r="J5845" t="str">
            <v>87-TINTAL SUR</v>
          </cell>
          <cell r="K5845">
            <v>3026593</v>
          </cell>
          <cell r="L5845">
            <v>3125013735</v>
          </cell>
          <cell r="M5845" t="str">
            <v>EN ATENCIÓN</v>
          </cell>
          <cell r="O5845" t="str">
            <v> </v>
          </cell>
          <cell r="P5845">
            <v>3125013735</v>
          </cell>
          <cell r="Q5845" t="str">
            <v>LILIANA</v>
          </cell>
          <cell r="R5845" t="str">
            <v>YESID</v>
          </cell>
        </row>
        <row r="5846">
          <cell r="D5846">
            <v>24330578</v>
          </cell>
          <cell r="E5846">
            <v>28755</v>
          </cell>
          <cell r="F5846">
            <v>20216</v>
          </cell>
          <cell r="H5846" t="str">
            <v>CALLE 81 SUR 96 24 TO 22 AP 502</v>
          </cell>
          <cell r="I5846" t="str">
            <v>CAMPO VERDE</v>
          </cell>
          <cell r="J5846" t="str">
            <v>87-TINTAL SUR</v>
          </cell>
          <cell r="K5846">
            <v>9456515</v>
          </cell>
          <cell r="L5846">
            <v>3108459560</v>
          </cell>
          <cell r="M5846" t="str">
            <v xml:space="preserve">ATENDIDO </v>
          </cell>
          <cell r="O5846" t="str">
            <v> </v>
          </cell>
          <cell r="P5846" t="str">
            <v>3115826863 - 3224312980</v>
          </cell>
          <cell r="Q5846" t="str">
            <v>LILIANA</v>
          </cell>
          <cell r="R5846" t="str">
            <v>YESID</v>
          </cell>
        </row>
        <row r="5847">
          <cell r="D5847">
            <v>27423661</v>
          </cell>
          <cell r="E5847">
            <v>28368</v>
          </cell>
          <cell r="F5847">
            <v>20177</v>
          </cell>
          <cell r="H5847" t="str">
            <v>KRA 94 NO 87 SUR 40 TO 12 AP 3046</v>
          </cell>
          <cell r="I5847" t="str">
            <v>SAN BERNANDINO</v>
          </cell>
          <cell r="J5847" t="str">
            <v>87-TINTAL SUR</v>
          </cell>
          <cell r="K5847">
            <v>3172794758</v>
          </cell>
          <cell r="L5847">
            <v>3167593145</v>
          </cell>
          <cell r="M5847" t="str">
            <v>EN ATENCIÓN</v>
          </cell>
          <cell r="O5847" t="str">
            <v> </v>
          </cell>
          <cell r="P5847" t="str">
            <v>3172794758 - 3015120516</v>
          </cell>
          <cell r="Q5847" t="str">
            <v>LILIANA</v>
          </cell>
          <cell r="R5847" t="str">
            <v>YESID</v>
          </cell>
        </row>
        <row r="5848">
          <cell r="D5848">
            <v>39700358</v>
          </cell>
          <cell r="E5848">
            <v>30216</v>
          </cell>
          <cell r="F5848">
            <v>20674</v>
          </cell>
          <cell r="H5848" t="str">
            <v xml:space="preserve">KRA 92 74 SUR 46 TO 8 AP 101 </v>
          </cell>
          <cell r="I5848" t="str">
            <v>SAN BERNANDINO</v>
          </cell>
          <cell r="J5848" t="str">
            <v>87-TINTAL SUR</v>
          </cell>
          <cell r="K5848">
            <v>3208756811</v>
          </cell>
          <cell r="L5848">
            <v>3212247538</v>
          </cell>
          <cell r="M5848" t="str">
            <v>EN ATENCIÓN</v>
          </cell>
          <cell r="O5848" t="str">
            <v> </v>
          </cell>
          <cell r="P5848">
            <v>3214261595</v>
          </cell>
          <cell r="Q5848" t="str">
            <v>LILIANA</v>
          </cell>
          <cell r="R5848" t="str">
            <v>YESID</v>
          </cell>
        </row>
        <row r="5849">
          <cell r="D5849">
            <v>23943268</v>
          </cell>
          <cell r="E5849">
            <v>28446</v>
          </cell>
          <cell r="F5849">
            <v>20803</v>
          </cell>
          <cell r="H5849" t="str">
            <v>CALLE 71 SUR NO 102 51 BQ 5 CA 126</v>
          </cell>
          <cell r="I5849" t="str">
            <v>SAN BERNANDINO</v>
          </cell>
          <cell r="J5849" t="str">
            <v>87-TINTAL SUR</v>
          </cell>
          <cell r="K5849" t="str">
            <v> </v>
          </cell>
          <cell r="L5849">
            <v>3133608421</v>
          </cell>
          <cell r="M5849" t="str">
            <v>EN ATENCIÓN</v>
          </cell>
          <cell r="O5849" t="str">
            <v> </v>
          </cell>
          <cell r="P5849" t="str">
            <v>3209113105 - 3203315299</v>
          </cell>
          <cell r="Q5849" t="str">
            <v>LILIANA</v>
          </cell>
          <cell r="R5849" t="str">
            <v>YESID</v>
          </cell>
        </row>
        <row r="5850">
          <cell r="D5850">
            <v>35461688</v>
          </cell>
          <cell r="E5850">
            <v>28411</v>
          </cell>
          <cell r="F5850">
            <v>20630</v>
          </cell>
          <cell r="H5850" t="str">
            <v>KRA 97B 59B SUR 23</v>
          </cell>
          <cell r="I5850" t="str">
            <v>LAS MARGARITAS</v>
          </cell>
          <cell r="J5850" t="str">
            <v>84-BOSA OCCIDENTAL</v>
          </cell>
          <cell r="K5850" t="str">
            <v> </v>
          </cell>
          <cell r="L5850">
            <v>3208251619</v>
          </cell>
          <cell r="M5850" t="str">
            <v>EN ATENCIÓN</v>
          </cell>
          <cell r="O5850" t="str">
            <v> </v>
          </cell>
          <cell r="P5850">
            <v>3204223263</v>
          </cell>
          <cell r="R5850" t="str">
            <v>JULIETH PAOLA</v>
          </cell>
        </row>
        <row r="5851">
          <cell r="D5851">
            <v>28963221</v>
          </cell>
          <cell r="E5851">
            <v>27776</v>
          </cell>
          <cell r="F5851">
            <v>20683</v>
          </cell>
          <cell r="H5851" t="str">
            <v>CALLE 60 SUR 94B 63</v>
          </cell>
          <cell r="I5851" t="str">
            <v>LAS MARGARITAS</v>
          </cell>
          <cell r="J5851" t="str">
            <v>84-BOSA OCCIDENTAL</v>
          </cell>
          <cell r="K5851" t="str">
            <v> </v>
          </cell>
          <cell r="L5851">
            <v>3208498150</v>
          </cell>
          <cell r="M5851" t="str">
            <v>EN ATENCIÓN</v>
          </cell>
          <cell r="O5851" t="str">
            <v> </v>
          </cell>
          <cell r="P5851">
            <v>3113457277</v>
          </cell>
          <cell r="R5851" t="str">
            <v>JULIETH PAOLA</v>
          </cell>
        </row>
        <row r="5852">
          <cell r="D5852">
            <v>30720132</v>
          </cell>
          <cell r="E5852">
            <v>29198</v>
          </cell>
          <cell r="F5852">
            <v>21346</v>
          </cell>
          <cell r="H5852" t="str">
            <v>CALLE 54 C SUR 98 B 05 TO 17 AP 202</v>
          </cell>
          <cell r="I5852" t="str">
            <v>EL CORZO</v>
          </cell>
          <cell r="J5852" t="str">
            <v>86-EL PORVENIR</v>
          </cell>
          <cell r="K5852">
            <v>3143946769</v>
          </cell>
          <cell r="L5852">
            <v>3114546005</v>
          </cell>
          <cell r="M5852" t="str">
            <v>EN ATENCIÓN</v>
          </cell>
          <cell r="O5852" t="str">
            <v> </v>
          </cell>
          <cell r="P5852">
            <v>3143946769</v>
          </cell>
          <cell r="Q5852" t="str">
            <v>LILIANA</v>
          </cell>
          <cell r="R5852" t="str">
            <v>ROXANA</v>
          </cell>
        </row>
        <row r="5853">
          <cell r="D5853">
            <v>2285243</v>
          </cell>
          <cell r="E5853">
            <v>28396</v>
          </cell>
          <cell r="F5853">
            <v>21401</v>
          </cell>
          <cell r="H5853" t="str">
            <v>CALLE 52 SUR 95 A 30 MZ 18 TO 5 AP  217</v>
          </cell>
          <cell r="I5853" t="str">
            <v>EL PORVENIR</v>
          </cell>
          <cell r="J5853" t="str">
            <v>86-EL PORVENIR</v>
          </cell>
          <cell r="K5853" t="str">
            <v> </v>
          </cell>
          <cell r="L5853">
            <v>3124974319</v>
          </cell>
          <cell r="M5853" t="str">
            <v>EN ATENCIÓN</v>
          </cell>
          <cell r="O5853" t="str">
            <v> </v>
          </cell>
          <cell r="P5853">
            <v>3168378466</v>
          </cell>
          <cell r="Q5853" t="str">
            <v>LILIANA</v>
          </cell>
          <cell r="R5853" t="str">
            <v>ROXANA</v>
          </cell>
        </row>
        <row r="5854">
          <cell r="D5854">
            <v>63281361</v>
          </cell>
          <cell r="E5854">
            <v>28898</v>
          </cell>
          <cell r="F5854">
            <v>21451</v>
          </cell>
          <cell r="H5854" t="str">
            <v>CALLE 5O SUR 38B 67 CA 20</v>
          </cell>
          <cell r="I5854" t="str">
            <v>EL PORVENIR</v>
          </cell>
          <cell r="J5854" t="str">
            <v>86-EL PORVENIR</v>
          </cell>
          <cell r="K5854" t="str">
            <v> </v>
          </cell>
          <cell r="L5854">
            <v>3115582169</v>
          </cell>
          <cell r="M5854" t="str">
            <v>EN ATENCIÓN</v>
          </cell>
          <cell r="O5854" t="str">
            <v> </v>
          </cell>
          <cell r="P5854">
            <v>3126687398</v>
          </cell>
          <cell r="Q5854" t="str">
            <v>LILIANA</v>
          </cell>
          <cell r="R5854" t="str">
            <v>ROXANA</v>
          </cell>
        </row>
        <row r="5855">
          <cell r="D5855">
            <v>41693667</v>
          </cell>
          <cell r="E5855">
            <v>28144</v>
          </cell>
          <cell r="F5855">
            <v>21283</v>
          </cell>
          <cell r="H5855" t="str">
            <v xml:space="preserve">KR 88 NO 50 SUR 69 AP </v>
          </cell>
          <cell r="I5855" t="str">
            <v>BRASILIA</v>
          </cell>
          <cell r="J5855" t="str">
            <v>84-BOSA OCCIDENTAL</v>
          </cell>
          <cell r="K5855">
            <v>3014490</v>
          </cell>
          <cell r="L5855">
            <v>3222772601</v>
          </cell>
          <cell r="M5855" t="str">
            <v>EN ATENCIÓN</v>
          </cell>
          <cell r="O5855" t="str">
            <v> </v>
          </cell>
          <cell r="P5855">
            <v>322272601</v>
          </cell>
          <cell r="R5855" t="str">
            <v>JULIETH PAOLA</v>
          </cell>
        </row>
        <row r="5856">
          <cell r="D5856">
            <v>41748060</v>
          </cell>
          <cell r="E5856">
            <v>28361</v>
          </cell>
          <cell r="F5856">
            <v>21513</v>
          </cell>
          <cell r="H5856" t="str">
            <v>CL 49 C BIS SUR NO 87 L 17 MZ 14 LT 17 AP 102</v>
          </cell>
          <cell r="I5856" t="str">
            <v>BRASILIA</v>
          </cell>
          <cell r="J5856" t="str">
            <v>84-BOSA OCCIDENTAL</v>
          </cell>
          <cell r="K5856" t="str">
            <v> </v>
          </cell>
          <cell r="L5856">
            <v>3124125443</v>
          </cell>
          <cell r="M5856" t="str">
            <v>EN ATENCIÓN</v>
          </cell>
          <cell r="O5856" t="str">
            <v> </v>
          </cell>
          <cell r="P5856" t="str">
            <v> </v>
          </cell>
          <cell r="R5856" t="str">
            <v>JULIETH PAOLA</v>
          </cell>
        </row>
        <row r="5857">
          <cell r="D5857">
            <v>28993776</v>
          </cell>
          <cell r="E5857">
            <v>29198</v>
          </cell>
          <cell r="F5857">
            <v>21537</v>
          </cell>
          <cell r="H5857" t="str">
            <v>DG 49 SUR 86 A 83</v>
          </cell>
          <cell r="I5857" t="str">
            <v>BETANIA</v>
          </cell>
          <cell r="J5857" t="str">
            <v>84-BOSA OCCIDENTAL</v>
          </cell>
          <cell r="K5857" t="str">
            <v> </v>
          </cell>
          <cell r="L5857">
            <v>3204405351</v>
          </cell>
          <cell r="M5857" t="str">
            <v>EN ATENCIÓN</v>
          </cell>
          <cell r="P5857">
            <v>3156166484</v>
          </cell>
          <cell r="R5857" t="str">
            <v>JULIETH PAOLA</v>
          </cell>
        </row>
        <row r="5858">
          <cell r="D5858">
            <v>19318991</v>
          </cell>
          <cell r="E5858">
            <v>28160</v>
          </cell>
          <cell r="F5858">
            <v>21461</v>
          </cell>
          <cell r="H5858" t="str">
            <v>CL 52 SUR 95 A 30 MZ 18 TO 10 AP 358</v>
          </cell>
          <cell r="I5858" t="str">
            <v>EL PORVENIR</v>
          </cell>
          <cell r="J5858" t="str">
            <v>86-EL PORVENIR</v>
          </cell>
          <cell r="K5858" t="str">
            <v> </v>
          </cell>
          <cell r="L5858">
            <v>3202050195</v>
          </cell>
          <cell r="M5858" t="str">
            <v>EN ATENCIÓN</v>
          </cell>
          <cell r="O5858" t="str">
            <v> </v>
          </cell>
          <cell r="P5858">
            <v>3148441493</v>
          </cell>
          <cell r="Q5858" t="str">
            <v>LILIANA</v>
          </cell>
          <cell r="R5858" t="str">
            <v>ROXANA</v>
          </cell>
        </row>
        <row r="5859">
          <cell r="D5859">
            <v>20427490</v>
          </cell>
          <cell r="E5859">
            <v>28955</v>
          </cell>
          <cell r="F5859">
            <v>21396</v>
          </cell>
          <cell r="H5859" t="str">
            <v xml:space="preserve">KR 87 H 53 SUR 15 </v>
          </cell>
          <cell r="I5859" t="str">
            <v>BRASILIA</v>
          </cell>
          <cell r="J5859" t="str">
            <v>84-BOSA OCCIDENTAL</v>
          </cell>
          <cell r="K5859" t="str">
            <v> </v>
          </cell>
          <cell r="L5859">
            <v>3217800450</v>
          </cell>
          <cell r="M5859" t="str">
            <v>EN ATENCIÓN</v>
          </cell>
          <cell r="O5859" t="str">
            <v> </v>
          </cell>
          <cell r="P5859">
            <v>3015711349</v>
          </cell>
          <cell r="R5859" t="str">
            <v>JULIETH PAOLA</v>
          </cell>
        </row>
        <row r="5860">
          <cell r="D5860">
            <v>39522294</v>
          </cell>
          <cell r="E5860">
            <v>28850</v>
          </cell>
          <cell r="F5860">
            <v>21255</v>
          </cell>
          <cell r="H5860" t="str">
            <v>KR 81 I 70 SUR 21</v>
          </cell>
          <cell r="I5860" t="str">
            <v>ANTONIA SANTOS</v>
          </cell>
          <cell r="J5860" t="str">
            <v>85-BOSA CENTRAL</v>
          </cell>
          <cell r="K5860" t="str">
            <v> </v>
          </cell>
          <cell r="L5860">
            <v>3132655379</v>
          </cell>
          <cell r="M5860" t="str">
            <v>EN ATENCIÓN</v>
          </cell>
          <cell r="O5860" t="str">
            <v> </v>
          </cell>
          <cell r="P5860">
            <v>3045393969</v>
          </cell>
          <cell r="R5860" t="str">
            <v>JULIETH PAOLA</v>
          </cell>
        </row>
        <row r="5861">
          <cell r="D5861">
            <v>41697482</v>
          </cell>
          <cell r="E5861">
            <v>28152</v>
          </cell>
          <cell r="F5861">
            <v>21406</v>
          </cell>
          <cell r="H5861" t="str">
            <v>KR 82G NO 73F SUR 16 IN 1</v>
          </cell>
          <cell r="I5861" t="str">
            <v>GRAN COLOMBIANO</v>
          </cell>
          <cell r="J5861" t="str">
            <v>85-BOSA CENTRAL</v>
          </cell>
          <cell r="K5861" t="str">
            <v> </v>
          </cell>
          <cell r="L5861">
            <v>3132587533</v>
          </cell>
          <cell r="M5861" t="str">
            <v>EN ATENCIÓN</v>
          </cell>
          <cell r="O5861" t="str">
            <v> </v>
          </cell>
          <cell r="P5861">
            <v>3194077245</v>
          </cell>
          <cell r="R5861" t="str">
            <v>JULIETH PAOLA</v>
          </cell>
        </row>
        <row r="5862">
          <cell r="D5862">
            <v>41571181</v>
          </cell>
          <cell r="E5862">
            <v>27050</v>
          </cell>
          <cell r="F5862">
            <v>18913</v>
          </cell>
          <cell r="H5862" t="str">
            <v>DG 49 SUR 85 79 TO 13 AP 550</v>
          </cell>
          <cell r="I5862" t="str">
            <v>JORGE URIBE BOTERO</v>
          </cell>
          <cell r="J5862" t="str">
            <v>84-BOSA OCCIDENTAL</v>
          </cell>
          <cell r="K5862">
            <v>7035776</v>
          </cell>
          <cell r="L5862">
            <v>3125859733</v>
          </cell>
          <cell r="M5862" t="str">
            <v>EN ATENCIÓN</v>
          </cell>
          <cell r="O5862" t="str">
            <v> </v>
          </cell>
          <cell r="P5862">
            <v>3219466153</v>
          </cell>
          <cell r="R5862" t="str">
            <v>JULIETH PAOLA</v>
          </cell>
        </row>
        <row r="5863">
          <cell r="D5863">
            <v>41767730</v>
          </cell>
          <cell r="E5863">
            <v>28474</v>
          </cell>
          <cell r="F5863">
            <v>20092</v>
          </cell>
          <cell r="H5863" t="str">
            <v>KR 80K NO 66 SUR 69</v>
          </cell>
          <cell r="I5863" t="str">
            <v>JIMENEZ DE QUESADA</v>
          </cell>
          <cell r="J5863" t="str">
            <v>85-BOSA CENTRAL</v>
          </cell>
          <cell r="K5863">
            <v>3126372838</v>
          </cell>
          <cell r="L5863">
            <v>3104869544</v>
          </cell>
          <cell r="M5863" t="str">
            <v>EN ATENCIÓN</v>
          </cell>
          <cell r="O5863" t="str">
            <v> </v>
          </cell>
          <cell r="P5863">
            <v>3126372838</v>
          </cell>
          <cell r="R5863" t="str">
            <v>JULIETH PAOLA</v>
          </cell>
        </row>
        <row r="5864">
          <cell r="D5864">
            <v>41717571</v>
          </cell>
          <cell r="E5864">
            <v>28235</v>
          </cell>
          <cell r="F5864">
            <v>20663</v>
          </cell>
          <cell r="H5864" t="str">
            <v>CALLE 72 SUR NO 95 17 IN 1 AP 201</v>
          </cell>
          <cell r="I5864" t="str">
            <v>CIUDADELA EL RECREO</v>
          </cell>
          <cell r="J5864" t="str">
            <v>87-TINTAL SUR</v>
          </cell>
          <cell r="K5864" t="str">
            <v> </v>
          </cell>
          <cell r="L5864">
            <v>3208186405</v>
          </cell>
          <cell r="M5864" t="str">
            <v>EN ATENCIÓN</v>
          </cell>
          <cell r="O5864" t="str">
            <v> </v>
          </cell>
          <cell r="P5864">
            <v>3209101161</v>
          </cell>
          <cell r="R5864" t="str">
            <v>CATALINA</v>
          </cell>
        </row>
        <row r="5865">
          <cell r="D5865">
            <v>41710852</v>
          </cell>
          <cell r="E5865">
            <v>28208</v>
          </cell>
          <cell r="F5865">
            <v>20407</v>
          </cell>
          <cell r="H5865" t="str">
            <v>KR 88 C # 62 SUR 09 TO 15 AP 501</v>
          </cell>
          <cell r="I5865" t="str">
            <v>LAS MARGARITAS</v>
          </cell>
          <cell r="J5865" t="str">
            <v>84-BOSA OCCIDENTAL</v>
          </cell>
          <cell r="K5865" t="str">
            <v> </v>
          </cell>
          <cell r="L5865">
            <v>3204134663</v>
          </cell>
          <cell r="M5865" t="str">
            <v>EN ATENCIÓN</v>
          </cell>
          <cell r="O5865" t="str">
            <v> </v>
          </cell>
          <cell r="P5865" t="str">
            <v>3206511253 - 3218977995</v>
          </cell>
          <cell r="R5865" t="str">
            <v>JULIETH PAOLA</v>
          </cell>
        </row>
        <row r="5866">
          <cell r="D5866">
            <v>31286281</v>
          </cell>
          <cell r="E5866">
            <v>28136</v>
          </cell>
          <cell r="F5866">
            <v>20519</v>
          </cell>
          <cell r="H5866" t="str">
            <v xml:space="preserve">KR 78 C BIS NO 65 F SUR 81 </v>
          </cell>
          <cell r="I5866" t="str">
            <v>ESTACION</v>
          </cell>
          <cell r="J5866" t="str">
            <v>85-BOSA CENTRAL</v>
          </cell>
          <cell r="K5866" t="str">
            <v> </v>
          </cell>
          <cell r="L5866">
            <v>3134135351</v>
          </cell>
          <cell r="M5866" t="str">
            <v>EN ATENCIÓN</v>
          </cell>
          <cell r="O5866" t="str">
            <v> </v>
          </cell>
          <cell r="P5866">
            <v>3222398330</v>
          </cell>
          <cell r="R5866" t="str">
            <v>JULIETH PAOLA</v>
          </cell>
        </row>
        <row r="5867">
          <cell r="D5867">
            <v>39633964</v>
          </cell>
          <cell r="E5867">
            <v>29439</v>
          </cell>
          <cell r="F5867">
            <v>20727</v>
          </cell>
          <cell r="H5867" t="str">
            <v>KR 77H 65B SUR 69</v>
          </cell>
          <cell r="I5867" t="str">
            <v>GUALOCHE</v>
          </cell>
          <cell r="J5867" t="str">
            <v>85-BOSA CENTRAL</v>
          </cell>
          <cell r="K5867" t="str">
            <v> </v>
          </cell>
          <cell r="L5867">
            <v>3006708837</v>
          </cell>
          <cell r="M5867" t="str">
            <v>EN ATENCIÓN</v>
          </cell>
          <cell r="O5867" t="str">
            <v> </v>
          </cell>
          <cell r="P5867">
            <v>305225</v>
          </cell>
          <cell r="R5867" t="str">
            <v>JULIETH PAOLA</v>
          </cell>
        </row>
        <row r="5868">
          <cell r="D5868">
            <v>51788233</v>
          </cell>
          <cell r="E5868">
            <v>30609</v>
          </cell>
          <cell r="F5868">
            <v>20506</v>
          </cell>
          <cell r="H5868" t="str">
            <v>KR 80D 60 SUR 55</v>
          </cell>
          <cell r="I5868" t="str">
            <v>BOSA</v>
          </cell>
          <cell r="J5868" t="str">
            <v>85-BOSA CENTRAL</v>
          </cell>
          <cell r="K5868">
            <v>3507175223</v>
          </cell>
          <cell r="L5868">
            <v>3188037156</v>
          </cell>
          <cell r="M5868" t="str">
            <v>EN ATENCIÓN</v>
          </cell>
          <cell r="O5868" t="str">
            <v> </v>
          </cell>
          <cell r="P5868">
            <v>3507175223</v>
          </cell>
          <cell r="R5868" t="str">
            <v>JULIETH PAOLA</v>
          </cell>
        </row>
        <row r="5869">
          <cell r="D5869">
            <v>41784878</v>
          </cell>
          <cell r="E5869">
            <v>28704</v>
          </cell>
          <cell r="F5869">
            <v>20475</v>
          </cell>
          <cell r="H5869" t="str">
            <v xml:space="preserve">CL 80 BIS SUR 91 90TO 30 AP 4118 </v>
          </cell>
          <cell r="I5869" t="str">
            <v>CAMPO VERDE</v>
          </cell>
          <cell r="J5869" t="str">
            <v>84-BOSA OCCIDENTAL</v>
          </cell>
          <cell r="K5869" t="str">
            <v> </v>
          </cell>
          <cell r="L5869">
            <v>3132619620</v>
          </cell>
          <cell r="M5869" t="str">
            <v>ATENDIDO</v>
          </cell>
          <cell r="O5869" t="str">
            <v> </v>
          </cell>
          <cell r="P5869">
            <v>3133112852</v>
          </cell>
          <cell r="R5869" t="str">
            <v>JULIETH PAOLA</v>
          </cell>
        </row>
        <row r="5870">
          <cell r="D5870">
            <v>35336940</v>
          </cell>
          <cell r="E5870">
            <v>28215</v>
          </cell>
          <cell r="F5870">
            <v>20751</v>
          </cell>
          <cell r="H5870" t="str">
            <v>CL 68 SUR 78 16</v>
          </cell>
          <cell r="I5870" t="str">
            <v>LAS ESTACION</v>
          </cell>
          <cell r="J5870" t="str">
            <v>85-BOSA CENTRAL</v>
          </cell>
          <cell r="K5870" t="str">
            <v>319 4077589-301 7609914</v>
          </cell>
          <cell r="L5870">
            <v>3167032214</v>
          </cell>
          <cell r="M5870" t="str">
            <v>EN ATENCIÓN</v>
          </cell>
          <cell r="O5870" t="str">
            <v> </v>
          </cell>
          <cell r="P5870">
            <v>3143300967</v>
          </cell>
          <cell r="R5870" t="str">
            <v>JULIETH PAOLA</v>
          </cell>
        </row>
        <row r="5871">
          <cell r="D5871">
            <v>51565295</v>
          </cell>
          <cell r="E5871" t="str">
            <v>29/02/1979</v>
          </cell>
          <cell r="F5871">
            <v>20233</v>
          </cell>
          <cell r="H5871" t="str">
            <v>KR 93 C 60A SUR 32</v>
          </cell>
          <cell r="I5871" t="str">
            <v>LAS MARGARITAS</v>
          </cell>
          <cell r="J5871" t="str">
            <v>84-BOSA OCCIDENTAL</v>
          </cell>
          <cell r="K5871" t="str">
            <v> </v>
          </cell>
          <cell r="L5871">
            <v>3203525051</v>
          </cell>
          <cell r="M5871" t="str">
            <v>EN ATENCIÓN</v>
          </cell>
          <cell r="O5871" t="str">
            <v> </v>
          </cell>
          <cell r="P5871">
            <v>3127400864</v>
          </cell>
          <cell r="R5871" t="str">
            <v>JULIETH PAOLA</v>
          </cell>
        </row>
        <row r="5872">
          <cell r="D5872">
            <v>24078418</v>
          </cell>
          <cell r="E5872">
            <v>28024</v>
          </cell>
          <cell r="F5872">
            <v>20551</v>
          </cell>
          <cell r="H5872" t="str">
            <v>KR 94 87 SUR 40 TO 9 AP 2036</v>
          </cell>
          <cell r="I5872" t="str">
            <v>CAMPO VERDE</v>
          </cell>
          <cell r="J5872" t="str">
            <v>84-BOSA OCCIDENTAL</v>
          </cell>
          <cell r="K5872" t="str">
            <v> </v>
          </cell>
          <cell r="L5872">
            <v>3204022795</v>
          </cell>
          <cell r="M5872" t="str">
            <v>EN ATENCIÓN</v>
          </cell>
          <cell r="O5872" t="str">
            <v> </v>
          </cell>
          <cell r="P5872" t="str">
            <v>3209533670-3227145672</v>
          </cell>
          <cell r="R5872" t="str">
            <v>JULIETH PAOLA</v>
          </cell>
        </row>
        <row r="5873">
          <cell r="D5873">
            <v>19348369</v>
          </cell>
          <cell r="E5873">
            <v>28277</v>
          </cell>
          <cell r="F5873">
            <v>20499</v>
          </cell>
          <cell r="H5873" t="str">
            <v>KR 77 J  NO 69 A SUR 55</v>
          </cell>
          <cell r="I5873" t="str">
            <v>LAS ESTACION</v>
          </cell>
          <cell r="J5873" t="str">
            <v>85-BOSA CENTRAL</v>
          </cell>
          <cell r="K5873" t="str">
            <v> </v>
          </cell>
          <cell r="L5873">
            <v>3124767356</v>
          </cell>
          <cell r="M5873" t="str">
            <v>EN ATENCIÓN</v>
          </cell>
          <cell r="O5873" t="str">
            <v> </v>
          </cell>
          <cell r="P5873">
            <v>3124767356</v>
          </cell>
          <cell r="R5873" t="str">
            <v>JULIETH PAOLA</v>
          </cell>
        </row>
        <row r="5874">
          <cell r="D5874">
            <v>21046448</v>
          </cell>
          <cell r="E5874">
            <v>28199</v>
          </cell>
          <cell r="F5874">
            <v>19920</v>
          </cell>
          <cell r="H5874" t="str">
            <v>KR 96 NO 73 SUR 53</v>
          </cell>
          <cell r="I5874" t="str">
            <v>SAN BERNANDINO</v>
          </cell>
          <cell r="J5874" t="str">
            <v>87-TINTAL SUR</v>
          </cell>
          <cell r="K5874">
            <v>3024357565</v>
          </cell>
          <cell r="L5874">
            <v>3212195465</v>
          </cell>
          <cell r="M5874" t="str">
            <v>EN ATENCIÓN</v>
          </cell>
          <cell r="O5874" t="str">
            <v> </v>
          </cell>
          <cell r="P5874">
            <v>3024357565</v>
          </cell>
          <cell r="Q5874" t="str">
            <v>LILIANA</v>
          </cell>
          <cell r="R5874" t="str">
            <v>YESID</v>
          </cell>
        </row>
        <row r="5875">
          <cell r="D5875">
            <v>41765210</v>
          </cell>
          <cell r="E5875">
            <v>28444</v>
          </cell>
          <cell r="F5875">
            <v>19951</v>
          </cell>
          <cell r="G5875" t="str">
            <v> </v>
          </cell>
          <cell r="H5875" t="str">
            <v>CL 72 SUR NO 78A 32</v>
          </cell>
          <cell r="I5875" t="str">
            <v>JOSE MARIA CARBONELL</v>
          </cell>
          <cell r="J5875" t="str">
            <v>85-BOSA CENTRAL</v>
          </cell>
          <cell r="K5875" t="str">
            <v> </v>
          </cell>
          <cell r="L5875">
            <v>3133287049</v>
          </cell>
          <cell r="M5875" t="str">
            <v>ATENDIDO</v>
          </cell>
          <cell r="N5875" t="str">
            <v> </v>
          </cell>
          <cell r="O5875" t="str">
            <v> </v>
          </cell>
          <cell r="P5875">
            <v>3142438707</v>
          </cell>
          <cell r="R5875" t="str">
            <v>JULIETH PAOLA</v>
          </cell>
        </row>
        <row r="5876">
          <cell r="D5876">
            <v>41627008</v>
          </cell>
          <cell r="E5876">
            <v>27614</v>
          </cell>
          <cell r="F5876">
            <v>19862</v>
          </cell>
          <cell r="H5876" t="str">
            <v>KR 78 B BIS A NO 73 B SUR - 15 PI 4</v>
          </cell>
          <cell r="I5876" t="str">
            <v>JOSE MARIA CARBONELL</v>
          </cell>
          <cell r="J5876" t="str">
            <v>85-BOSA CENTRAL</v>
          </cell>
          <cell r="K5876">
            <v>7769081</v>
          </cell>
          <cell r="L5876">
            <v>3123278529</v>
          </cell>
          <cell r="M5876" t="str">
            <v>EN ATENCIÓN</v>
          </cell>
          <cell r="O5876" t="str">
            <v> </v>
          </cell>
          <cell r="P5876">
            <v>3115654599</v>
          </cell>
          <cell r="R5876" t="str">
            <v>JULIETH PAOLA</v>
          </cell>
        </row>
        <row r="5877">
          <cell r="D5877">
            <v>37919043</v>
          </cell>
          <cell r="E5877">
            <v>28363</v>
          </cell>
          <cell r="F5877">
            <v>20057</v>
          </cell>
          <cell r="H5877" t="str">
            <v xml:space="preserve">KR 78D BIS 73H SUR 29 </v>
          </cell>
          <cell r="I5877" t="str">
            <v>SAN BERNANDINO</v>
          </cell>
          <cell r="J5877" t="str">
            <v>87-TINTAL SUR</v>
          </cell>
          <cell r="K5877" t="str">
            <v> </v>
          </cell>
          <cell r="L5877">
            <v>3212713884</v>
          </cell>
          <cell r="M5877" t="str">
            <v>EN ATENCIÓN</v>
          </cell>
          <cell r="O5877" t="str">
            <v> </v>
          </cell>
          <cell r="P5877">
            <v>3123177174</v>
          </cell>
          <cell r="Q5877" t="str">
            <v>LILIANA</v>
          </cell>
          <cell r="R5877" t="str">
            <v>YESID</v>
          </cell>
        </row>
        <row r="5878">
          <cell r="D5878">
            <v>29310483</v>
          </cell>
          <cell r="E5878">
            <v>28219</v>
          </cell>
          <cell r="F5878">
            <v>19945</v>
          </cell>
          <cell r="H5878" t="str">
            <v>CL 57 A SUR NO 92 A 51 BL  5 IN 5</v>
          </cell>
          <cell r="I5878" t="str">
            <v>LA CABAÑA</v>
          </cell>
          <cell r="J5878" t="str">
            <v>86-EL PORVENIR</v>
          </cell>
          <cell r="K5878" t="str">
            <v> </v>
          </cell>
          <cell r="L5878">
            <v>3202214625</v>
          </cell>
          <cell r="M5878" t="str">
            <v>EN ATENCIÓN</v>
          </cell>
          <cell r="O5878" t="str">
            <v> </v>
          </cell>
          <cell r="P5878">
            <v>3142416494</v>
          </cell>
          <cell r="Q5878" t="str">
            <v>LILIANA</v>
          </cell>
          <cell r="R5878" t="str">
            <v>ROXANA</v>
          </cell>
        </row>
        <row r="5879">
          <cell r="D5879">
            <v>41629802</v>
          </cell>
          <cell r="E5879">
            <v>27720</v>
          </cell>
          <cell r="F5879">
            <v>19855</v>
          </cell>
          <cell r="H5879" t="str">
            <v>KR 93 D 71 SUR 49 CA 180</v>
          </cell>
          <cell r="I5879" t="str">
            <v>CIUDADELA EL RECREO</v>
          </cell>
          <cell r="J5879" t="str">
            <v>87-TINTAL SUR</v>
          </cell>
          <cell r="K5879">
            <v>3124553257</v>
          </cell>
          <cell r="L5879">
            <v>3006276616</v>
          </cell>
          <cell r="M5879" t="str">
            <v>EN ATENCIÓN</v>
          </cell>
          <cell r="O5879" t="str">
            <v> </v>
          </cell>
          <cell r="P5879">
            <v>3103049047</v>
          </cell>
          <cell r="Q5879" t="str">
            <v>LILIANA</v>
          </cell>
          <cell r="R5879" t="str">
            <v>YESID</v>
          </cell>
        </row>
        <row r="5880">
          <cell r="D5880">
            <v>41687048</v>
          </cell>
          <cell r="E5880">
            <v>28108</v>
          </cell>
          <cell r="F5880">
            <v>20488</v>
          </cell>
          <cell r="H5880" t="str">
            <v>CL 61 A SUR NO 100 A 82 SM 7 CA 64</v>
          </cell>
          <cell r="I5880" t="str">
            <v>SAN BERNANDINO</v>
          </cell>
          <cell r="J5880" t="str">
            <v>87-TINTAL SUR</v>
          </cell>
          <cell r="K5880" t="str">
            <v> </v>
          </cell>
          <cell r="L5880">
            <v>3116756390</v>
          </cell>
          <cell r="M5880" t="str">
            <v>EN ATENCIÓN</v>
          </cell>
          <cell r="O5880" t="str">
            <v> </v>
          </cell>
          <cell r="P5880">
            <v>3133803096</v>
          </cell>
          <cell r="Q5880" t="str">
            <v>LILIANA</v>
          </cell>
          <cell r="R5880" t="str">
            <v>YESID</v>
          </cell>
        </row>
        <row r="5881">
          <cell r="D5881">
            <v>24016205</v>
          </cell>
          <cell r="E5881">
            <v>28481</v>
          </cell>
          <cell r="F5881">
            <v>20361</v>
          </cell>
          <cell r="H5881" t="str">
            <v>KR 104A BIS NO 60 SUR 37 CA 99 MZ 3</v>
          </cell>
          <cell r="I5881" t="str">
            <v>SAN BERNANDINO</v>
          </cell>
          <cell r="J5881" t="str">
            <v>87-TINTAL SUR</v>
          </cell>
          <cell r="K5881">
            <v>3125346246</v>
          </cell>
          <cell r="L5881">
            <v>3132499246</v>
          </cell>
          <cell r="M5881" t="str">
            <v>EN ATENCIÓN</v>
          </cell>
          <cell r="O5881" t="str">
            <v> </v>
          </cell>
          <cell r="P5881">
            <v>3125346246</v>
          </cell>
          <cell r="Q5881" t="str">
            <v>LILIANA</v>
          </cell>
          <cell r="R5881" t="str">
            <v>YESID</v>
          </cell>
        </row>
        <row r="5882">
          <cell r="D5882">
            <v>21014461</v>
          </cell>
          <cell r="E5882">
            <v>29336</v>
          </cell>
          <cell r="F5882">
            <v>21531</v>
          </cell>
          <cell r="H5882" t="str">
            <v>CL 74 A SUR 92 21 TO 16 AP 401</v>
          </cell>
          <cell r="I5882" t="str">
            <v>SAN BERNANDINO</v>
          </cell>
          <cell r="J5882" t="str">
            <v>87-TINTAL SUR</v>
          </cell>
          <cell r="K5882" t="str">
            <v>3132158774-3173985483</v>
          </cell>
          <cell r="L5882">
            <v>3152749115</v>
          </cell>
          <cell r="M5882" t="str">
            <v>EN ATENCIÓN</v>
          </cell>
          <cell r="O5882" t="str">
            <v> </v>
          </cell>
          <cell r="P5882" t="str">
            <v>3132158764 - 3107700918</v>
          </cell>
          <cell r="Q5882" t="str">
            <v>LILIANA</v>
          </cell>
          <cell r="R5882" t="str">
            <v>YESID</v>
          </cell>
        </row>
        <row r="5883">
          <cell r="D5883">
            <v>55055388</v>
          </cell>
          <cell r="E5883">
            <v>28696</v>
          </cell>
          <cell r="F5883">
            <v>21429</v>
          </cell>
          <cell r="H5883" t="str">
            <v>KR 98 A 62 A SUR 32</v>
          </cell>
          <cell r="I5883" t="str">
            <v>LAS MARGARITAS</v>
          </cell>
          <cell r="J5883" t="str">
            <v>84-BOSA OCCIDENTAL</v>
          </cell>
          <cell r="K5883" t="str">
            <v> </v>
          </cell>
          <cell r="L5883">
            <v>3118162246</v>
          </cell>
          <cell r="M5883" t="str">
            <v>EN ATENCIÓN</v>
          </cell>
          <cell r="O5883" t="str">
            <v> </v>
          </cell>
          <cell r="P5883">
            <v>3118162246</v>
          </cell>
          <cell r="R5883" t="str">
            <v>JULIETH PAOLA</v>
          </cell>
        </row>
        <row r="5884">
          <cell r="D5884">
            <v>41709391</v>
          </cell>
          <cell r="E5884">
            <v>28192</v>
          </cell>
          <cell r="F5884">
            <v>21445</v>
          </cell>
          <cell r="H5884" t="str">
            <v xml:space="preserve">CL 73 A SUR 80 I 48 </v>
          </cell>
          <cell r="I5884" t="str">
            <v>LAURES</v>
          </cell>
          <cell r="J5884" t="str">
            <v>85-BOSA CENTRAL</v>
          </cell>
          <cell r="K5884" t="str">
            <v> </v>
          </cell>
          <cell r="L5884">
            <v>3202195706</v>
          </cell>
          <cell r="M5884" t="str">
            <v>EN ATENCIÓN</v>
          </cell>
          <cell r="O5884" t="str">
            <v> </v>
          </cell>
          <cell r="P5884">
            <v>6318285</v>
          </cell>
          <cell r="R5884" t="str">
            <v>JULIETH PAOLA</v>
          </cell>
        </row>
        <row r="5885">
          <cell r="D5885">
            <v>63433068</v>
          </cell>
          <cell r="E5885">
            <v>29795</v>
          </cell>
          <cell r="F5885">
            <v>21550</v>
          </cell>
          <cell r="H5885" t="str">
            <v>CL 71 D NO 77M SUR 37 PI 2</v>
          </cell>
          <cell r="I5885" t="str">
            <v>JOSE MARIA CARBONELL</v>
          </cell>
          <cell r="J5885" t="str">
            <v>85-BOSA CENTRAL</v>
          </cell>
          <cell r="K5885">
            <v>3223586938</v>
          </cell>
          <cell r="L5885">
            <v>3227516698</v>
          </cell>
          <cell r="M5885" t="str">
            <v>EN ATENCIÓN</v>
          </cell>
          <cell r="O5885" t="str">
            <v> </v>
          </cell>
          <cell r="P5885">
            <v>3223586938</v>
          </cell>
          <cell r="R5885" t="str">
            <v>JULIETH PAOLA</v>
          </cell>
        </row>
        <row r="5886">
          <cell r="D5886">
            <v>39684581</v>
          </cell>
          <cell r="E5886">
            <v>29689</v>
          </cell>
          <cell r="F5886">
            <v>21226</v>
          </cell>
          <cell r="H5886" t="str">
            <v xml:space="preserve">CL 77 SUR 81 80 TO 7 AP 601 </v>
          </cell>
          <cell r="I5886" t="str">
            <v>LOS LAURELES</v>
          </cell>
          <cell r="J5886" t="str">
            <v>85-BOSA CENTRAL</v>
          </cell>
          <cell r="K5886" t="str">
            <v> </v>
          </cell>
          <cell r="L5886">
            <v>3213574229</v>
          </cell>
          <cell r="M5886" t="str">
            <v>EN ATENCIÓN</v>
          </cell>
          <cell r="O5886" t="str">
            <v> </v>
          </cell>
          <cell r="P5886">
            <v>3213574229</v>
          </cell>
          <cell r="R5886" t="str">
            <v>JULIETH PAOLA</v>
          </cell>
        </row>
        <row r="5887">
          <cell r="D5887">
            <v>7922968</v>
          </cell>
          <cell r="E5887">
            <v>29054</v>
          </cell>
          <cell r="F5887">
            <v>21436</v>
          </cell>
          <cell r="H5887" t="str">
            <v xml:space="preserve">DG 91 SUR NO 87 20 </v>
          </cell>
          <cell r="I5887" t="str">
            <v>SAN DIEGO-BOSA</v>
          </cell>
          <cell r="J5887" t="str">
            <v>85-BOSA CENTRAL</v>
          </cell>
          <cell r="K5887" t="str">
            <v>3114441774-3115351489</v>
          </cell>
          <cell r="L5887">
            <v>3105584505</v>
          </cell>
          <cell r="M5887" t="str">
            <v>EN ATENCIÓN</v>
          </cell>
          <cell r="O5887" t="str">
            <v> </v>
          </cell>
          <cell r="P5887">
            <v>3114441774</v>
          </cell>
          <cell r="R5887" t="str">
            <v>JULIETH PAOLA</v>
          </cell>
        </row>
        <row r="5888">
          <cell r="D5888">
            <v>29808480</v>
          </cell>
          <cell r="E5888">
            <v>28226</v>
          </cell>
          <cell r="F5888">
            <v>21434</v>
          </cell>
          <cell r="H5888" t="str">
            <v>CL 58 BIS SUR NO 87 K 27</v>
          </cell>
          <cell r="I5888" t="str">
            <v>ESCOCIA</v>
          </cell>
          <cell r="J5888" t="str">
            <v>84-BOSA OCCIDENTAL</v>
          </cell>
          <cell r="K5888">
            <v>3103536018</v>
          </cell>
          <cell r="L5888">
            <v>3217509975</v>
          </cell>
          <cell r="M5888" t="str">
            <v>EN ATENCIÓN</v>
          </cell>
          <cell r="O5888" t="str">
            <v> </v>
          </cell>
          <cell r="P5888">
            <v>3123536018</v>
          </cell>
          <cell r="Q5888" t="str">
            <v>LILIANA</v>
          </cell>
          <cell r="R5888" t="str">
            <v>ROXANA</v>
          </cell>
        </row>
        <row r="5889">
          <cell r="D5889">
            <v>41784317</v>
          </cell>
          <cell r="E5889">
            <v>28705</v>
          </cell>
          <cell r="F5889">
            <v>21386</v>
          </cell>
          <cell r="H5889" t="str">
            <v>KR 81 58 C SUR 45 BQ 2 IN 5 AP 201</v>
          </cell>
          <cell r="I5889" t="str">
            <v>BOSA</v>
          </cell>
          <cell r="J5889" t="str">
            <v>85-BOSA CENTRAL</v>
          </cell>
          <cell r="K5889" t="str">
            <v>3114445277-9424753</v>
          </cell>
          <cell r="L5889">
            <v>3013014203</v>
          </cell>
          <cell r="M5889" t="str">
            <v>EN ATENCIÓN</v>
          </cell>
          <cell r="O5889" t="str">
            <v> </v>
          </cell>
          <cell r="P5889">
            <v>3114445277</v>
          </cell>
          <cell r="R5889" t="str">
            <v>JULIETH PAOLA</v>
          </cell>
        </row>
        <row r="5890">
          <cell r="D5890">
            <v>41734111</v>
          </cell>
          <cell r="E5890">
            <v>28278</v>
          </cell>
          <cell r="F5890">
            <v>21245</v>
          </cell>
          <cell r="H5890" t="str">
            <v>CL 65H SUR 77M 71</v>
          </cell>
          <cell r="I5890" t="str">
            <v>AZUCENA</v>
          </cell>
          <cell r="J5890" t="str">
            <v>85-BOSA CENTRAL</v>
          </cell>
          <cell r="K5890">
            <v>3196409179</v>
          </cell>
          <cell r="L5890">
            <v>3118328921</v>
          </cell>
          <cell r="M5890" t="str">
            <v>EN ATENCIÓN</v>
          </cell>
          <cell r="O5890" t="str">
            <v> </v>
          </cell>
          <cell r="P5890">
            <v>3196409179</v>
          </cell>
          <cell r="R5890" t="str">
            <v>JULIETH PAOLA</v>
          </cell>
        </row>
        <row r="5891">
          <cell r="D5891">
            <v>22147863</v>
          </cell>
          <cell r="E5891">
            <v>29511</v>
          </cell>
          <cell r="F5891">
            <v>21335</v>
          </cell>
          <cell r="H5891" t="str">
            <v>KR 77 J BIS NO 65 I SUR - 54</v>
          </cell>
          <cell r="I5891" t="str">
            <v>LA ESTACION</v>
          </cell>
          <cell r="J5891" t="str">
            <v>85-BOSA CENTRAL</v>
          </cell>
          <cell r="K5891" t="str">
            <v> </v>
          </cell>
          <cell r="L5891">
            <v>3206058109</v>
          </cell>
          <cell r="M5891" t="str">
            <v>EN ATENCIÓN</v>
          </cell>
          <cell r="O5891" t="str">
            <v> </v>
          </cell>
          <cell r="P5891">
            <v>3206058109</v>
          </cell>
          <cell r="R5891" t="str">
            <v>JULIETH PAOLA</v>
          </cell>
        </row>
        <row r="5892">
          <cell r="D5892">
            <v>36161852</v>
          </cell>
          <cell r="E5892">
            <v>28401</v>
          </cell>
          <cell r="F5892">
            <v>21600</v>
          </cell>
          <cell r="H5892" t="str">
            <v>KR 96 A SUR 58 - 51</v>
          </cell>
          <cell r="I5892" t="str">
            <v>SANTAFE</v>
          </cell>
          <cell r="J5892" t="str">
            <v>86-EL PORVENIR</v>
          </cell>
          <cell r="K5892">
            <v>3166843692</v>
          </cell>
          <cell r="L5892">
            <v>3209962793</v>
          </cell>
          <cell r="M5892" t="str">
            <v>EN ATENCIÓN</v>
          </cell>
          <cell r="O5892" t="str">
            <v> </v>
          </cell>
          <cell r="P5892">
            <v>3209962793</v>
          </cell>
          <cell r="Q5892" t="str">
            <v>LILIANA</v>
          </cell>
          <cell r="R5892" t="str">
            <v>ROXANA</v>
          </cell>
        </row>
        <row r="5893">
          <cell r="D5893">
            <v>34508533</v>
          </cell>
          <cell r="E5893">
            <v>28362</v>
          </cell>
          <cell r="F5893">
            <v>21566</v>
          </cell>
          <cell r="H5893" t="str">
            <v>CL 58M SUR NO 78 -05 AP 201</v>
          </cell>
          <cell r="I5893" t="str">
            <v>ANALUCIA 2</v>
          </cell>
          <cell r="J5893" t="str">
            <v>85-BOSA CENTRAL</v>
          </cell>
          <cell r="K5893">
            <v>3112241086</v>
          </cell>
          <cell r="L5893">
            <v>3166206306</v>
          </cell>
          <cell r="M5893" t="str">
            <v>EN ATENCIÓN</v>
          </cell>
          <cell r="O5893" t="str">
            <v> </v>
          </cell>
          <cell r="P5893">
            <v>3197125089</v>
          </cell>
          <cell r="R5893" t="str">
            <v>JULIETH PAOLA</v>
          </cell>
        </row>
        <row r="5894">
          <cell r="D5894">
            <v>5868289</v>
          </cell>
          <cell r="E5894">
            <v>28460</v>
          </cell>
          <cell r="F5894">
            <v>21543</v>
          </cell>
          <cell r="H5894" t="str">
            <v>KR 80 I 58 J SUR 07 PI 3</v>
          </cell>
          <cell r="I5894" t="str">
            <v>BOSA</v>
          </cell>
          <cell r="J5894" t="str">
            <v>85-BOSA CENTRAL</v>
          </cell>
          <cell r="K5894">
            <v>3156818703</v>
          </cell>
          <cell r="L5894">
            <v>3112893913</v>
          </cell>
          <cell r="M5894" t="str">
            <v>EN ATENCIÓN</v>
          </cell>
          <cell r="O5894" t="str">
            <v> </v>
          </cell>
          <cell r="P5894">
            <v>3228562412</v>
          </cell>
          <cell r="R5894" t="str">
            <v>JULIETH PAOLA</v>
          </cell>
        </row>
        <row r="5895">
          <cell r="D5895">
            <v>51650241</v>
          </cell>
          <cell r="E5895">
            <v>29514</v>
          </cell>
          <cell r="F5895">
            <v>21477</v>
          </cell>
          <cell r="H5895" t="str">
            <v>CRA 81 G 73 C SUR 10</v>
          </cell>
          <cell r="I5895" t="str">
            <v>GRAN COLOMBIANO</v>
          </cell>
          <cell r="J5895" t="str">
            <v>85-BOSA CENTRAL</v>
          </cell>
          <cell r="K5895">
            <v>3142655077</v>
          </cell>
          <cell r="L5895">
            <v>3144456924</v>
          </cell>
          <cell r="M5895" t="str">
            <v>EN ATENCIÓN</v>
          </cell>
          <cell r="O5895" t="str">
            <v> </v>
          </cell>
          <cell r="P5895">
            <v>3142655077</v>
          </cell>
          <cell r="R5895" t="str">
            <v>JULIETH PAOLA</v>
          </cell>
        </row>
        <row r="5896">
          <cell r="D5896">
            <v>25018485</v>
          </cell>
          <cell r="E5896">
            <v>30249</v>
          </cell>
          <cell r="F5896">
            <v>21584</v>
          </cell>
          <cell r="H5896" t="str">
            <v>KR 78 C NO 65 J SUR 80 IN 2</v>
          </cell>
          <cell r="I5896" t="str">
            <v>LA ESTACION</v>
          </cell>
          <cell r="J5896" t="str">
            <v>85-BOSA CENTRAL</v>
          </cell>
          <cell r="K5896" t="str">
            <v> </v>
          </cell>
          <cell r="L5896">
            <v>3118887910</v>
          </cell>
          <cell r="M5896" t="str">
            <v>EN ATENCIÓN</v>
          </cell>
          <cell r="O5896" t="str">
            <v> </v>
          </cell>
          <cell r="P5896">
            <v>3133851851</v>
          </cell>
          <cell r="R5896" t="str">
            <v>JULIETH PAOLA</v>
          </cell>
        </row>
        <row r="5897">
          <cell r="D5897">
            <v>41799583</v>
          </cell>
          <cell r="E5897">
            <v>28823</v>
          </cell>
          <cell r="F5897">
            <v>21228</v>
          </cell>
          <cell r="H5897" t="str">
            <v xml:space="preserve">CL 91 SUR MO 77 G 48 </v>
          </cell>
          <cell r="I5897" t="str">
            <v>SAN DIEGO</v>
          </cell>
          <cell r="J5897" t="str">
            <v>84-BOSA OCCIDENTAL</v>
          </cell>
          <cell r="K5897" t="str">
            <v> </v>
          </cell>
          <cell r="L5897">
            <v>3143061693</v>
          </cell>
          <cell r="M5897" t="str">
            <v>EN ATENCIÓN</v>
          </cell>
          <cell r="O5897" t="str">
            <v> </v>
          </cell>
          <cell r="P5897">
            <v>3112298065</v>
          </cell>
          <cell r="R5897" t="str">
            <v>JULIETH PAOLA</v>
          </cell>
        </row>
        <row r="5898">
          <cell r="D5898">
            <v>41781021</v>
          </cell>
          <cell r="E5898">
            <v>28552</v>
          </cell>
          <cell r="F5898">
            <v>19880</v>
          </cell>
          <cell r="H5898" t="str">
            <v>CL 87C SUR NO 86-34</v>
          </cell>
          <cell r="I5898" t="str">
            <v>SAN BERNANDINO</v>
          </cell>
          <cell r="J5898" t="str">
            <v>87-TINTAL SUR</v>
          </cell>
          <cell r="K5898" t="str">
            <v> </v>
          </cell>
          <cell r="L5898">
            <v>3125697360</v>
          </cell>
          <cell r="M5898" t="str">
            <v>EN ATENCIÓN</v>
          </cell>
          <cell r="O5898" t="str">
            <v> </v>
          </cell>
          <cell r="P5898">
            <v>3125697360</v>
          </cell>
          <cell r="Q5898" t="str">
            <v>LILIANA</v>
          </cell>
          <cell r="R5898" t="str">
            <v>YESID</v>
          </cell>
        </row>
        <row r="5899">
          <cell r="D5899">
            <v>28148189</v>
          </cell>
          <cell r="E5899">
            <v>27956</v>
          </cell>
          <cell r="F5899">
            <v>19906</v>
          </cell>
          <cell r="H5899" t="str">
            <v>CL 49 C SUR NO 93D - 90 TO 1 AP 202</v>
          </cell>
          <cell r="I5899" t="str">
            <v>EL  PORVENIR</v>
          </cell>
          <cell r="J5899" t="str">
            <v>86-EL PORVENIR</v>
          </cell>
          <cell r="K5899">
            <v>3102729717</v>
          </cell>
          <cell r="L5899">
            <v>3016750925</v>
          </cell>
          <cell r="M5899" t="str">
            <v>EN ATENCIÓN</v>
          </cell>
          <cell r="O5899" t="str">
            <v> </v>
          </cell>
          <cell r="P5899">
            <v>3144273012</v>
          </cell>
          <cell r="Q5899" t="str">
            <v>LILIANA</v>
          </cell>
          <cell r="R5899" t="str">
            <v>ROXANA</v>
          </cell>
        </row>
        <row r="5900">
          <cell r="D5900">
            <v>24090265</v>
          </cell>
          <cell r="E5900">
            <v>29934</v>
          </cell>
          <cell r="F5900">
            <v>19836</v>
          </cell>
          <cell r="H5900" t="str">
            <v>CL 81 NO 80 L SUR -20 TO 7 AP 404</v>
          </cell>
          <cell r="I5900" t="str">
            <v>GRAN COLOMBIANO</v>
          </cell>
          <cell r="J5900" t="str">
            <v>85-BOSA CENTRAL</v>
          </cell>
          <cell r="K5900" t="str">
            <v> </v>
          </cell>
          <cell r="L5900">
            <v>3132509140</v>
          </cell>
          <cell r="M5900" t="str">
            <v>EN ATENCIÓN</v>
          </cell>
          <cell r="O5900" t="str">
            <v> </v>
          </cell>
          <cell r="P5900">
            <v>3115714029</v>
          </cell>
          <cell r="R5900" t="str">
            <v>JULIETH PAOLA</v>
          </cell>
        </row>
        <row r="5901">
          <cell r="D5901">
            <v>22635078</v>
          </cell>
          <cell r="E5901">
            <v>29476</v>
          </cell>
          <cell r="F5901">
            <v>20112</v>
          </cell>
          <cell r="H5901" t="str">
            <v>KR 100A 60 SUR 19 CA 153</v>
          </cell>
          <cell r="I5901" t="str">
            <v>CAÑAVERALEJO</v>
          </cell>
          <cell r="J5901" t="str">
            <v>86-EL PORVENIR</v>
          </cell>
          <cell r="K5901">
            <v>3134403739</v>
          </cell>
          <cell r="L5901">
            <v>3123188770</v>
          </cell>
          <cell r="M5901" t="str">
            <v>EN ATENCIÓN</v>
          </cell>
          <cell r="O5901" t="str">
            <v> </v>
          </cell>
          <cell r="P5901">
            <v>3134403739</v>
          </cell>
          <cell r="Q5901" t="str">
            <v>LILIANA</v>
          </cell>
          <cell r="R5901" t="str">
            <v>ROXANA</v>
          </cell>
        </row>
        <row r="5902">
          <cell r="D5902">
            <v>20482280</v>
          </cell>
          <cell r="E5902">
            <v>27634</v>
          </cell>
          <cell r="F5902">
            <v>19885</v>
          </cell>
          <cell r="H5902" t="str">
            <v>CL 68 A SUR NO 80 K -45 BQ 10 IN 9 AP 301</v>
          </cell>
          <cell r="I5902" t="str">
            <v>SAN PABLO BOSA</v>
          </cell>
          <cell r="J5902" t="str">
            <v>85-BOSA CENTRAL</v>
          </cell>
          <cell r="K5902" t="str">
            <v> </v>
          </cell>
          <cell r="L5902">
            <v>3045623911</v>
          </cell>
          <cell r="M5902" t="str">
            <v>EN ATENCIÓN</v>
          </cell>
          <cell r="O5902" t="str">
            <v> </v>
          </cell>
          <cell r="P5902">
            <v>3115338760</v>
          </cell>
          <cell r="R5902" t="str">
            <v>JULIETH PAOLA</v>
          </cell>
        </row>
        <row r="5903">
          <cell r="D5903">
            <v>36591880</v>
          </cell>
          <cell r="E5903">
            <v>30645</v>
          </cell>
          <cell r="F5903">
            <v>20281</v>
          </cell>
          <cell r="H5903" t="str">
            <v xml:space="preserve">KR 77J 70A SUR 56 </v>
          </cell>
          <cell r="I5903" t="str">
            <v>NUEVA GRANADA</v>
          </cell>
          <cell r="J5903" t="str">
            <v>85-BOSA CENTRAL</v>
          </cell>
          <cell r="K5903">
            <v>3203740754</v>
          </cell>
          <cell r="L5903" t="str">
            <v>636557-3229461664-3212389811</v>
          </cell>
          <cell r="M5903" t="str">
            <v>EN ATENCIÓN</v>
          </cell>
          <cell r="O5903" t="str">
            <v> </v>
          </cell>
          <cell r="P5903">
            <v>3203740754</v>
          </cell>
          <cell r="R5903" t="str">
            <v>JULIETH PAOLA</v>
          </cell>
        </row>
        <row r="5904">
          <cell r="D5904">
            <v>28814009</v>
          </cell>
          <cell r="E5904">
            <v>27776</v>
          </cell>
          <cell r="F5904">
            <v>20290</v>
          </cell>
          <cell r="H5904" t="str">
            <v>CL 49 SUR 88C 65 PI 1</v>
          </cell>
          <cell r="I5904" t="str">
            <v xml:space="preserve">BRASIL </v>
          </cell>
          <cell r="J5904" t="str">
            <v>84-BOSA OCCIDENTAL</v>
          </cell>
          <cell r="K5904">
            <v>3133152876</v>
          </cell>
          <cell r="L5904">
            <v>3133152807</v>
          </cell>
          <cell r="M5904" t="str">
            <v>EN ATENCIÓN</v>
          </cell>
          <cell r="O5904" t="str">
            <v> </v>
          </cell>
          <cell r="P5904">
            <v>3202603897</v>
          </cell>
          <cell r="R5904" t="str">
            <v>JULIETH PAOLA</v>
          </cell>
        </row>
        <row r="5905">
          <cell r="D5905">
            <v>63277643</v>
          </cell>
          <cell r="E5905">
            <v>28716</v>
          </cell>
          <cell r="F5905">
            <v>20942</v>
          </cell>
          <cell r="H5905" t="str">
            <v>CL 56 SUR 86F 36</v>
          </cell>
          <cell r="I5905" t="str">
            <v>EL DANUBIO AZUL</v>
          </cell>
          <cell r="J5905" t="str">
            <v>84-BOSA OCCIDENTAL</v>
          </cell>
          <cell r="K5905">
            <v>3112920359</v>
          </cell>
          <cell r="L5905">
            <v>3118808134</v>
          </cell>
          <cell r="M5905" t="str">
            <v>EN ATENCIÓN</v>
          </cell>
          <cell r="O5905" t="str">
            <v> </v>
          </cell>
          <cell r="P5905">
            <v>3143086572</v>
          </cell>
          <cell r="R5905" t="str">
            <v>JULIETH PAOLA</v>
          </cell>
        </row>
        <row r="5906">
          <cell r="D5906">
            <v>21075953</v>
          </cell>
          <cell r="E5906">
            <v>29915</v>
          </cell>
          <cell r="F5906">
            <v>21716</v>
          </cell>
          <cell r="H5906" t="str">
            <v>CL 63 NO 82 B SUR - 25 CA 2</v>
          </cell>
          <cell r="I5906" t="str">
            <v>LA PAZ</v>
          </cell>
          <cell r="J5906" t="str">
            <v>84-BOSA OCCIDENTAL</v>
          </cell>
          <cell r="K5906">
            <v>3138642194</v>
          </cell>
          <cell r="L5906">
            <v>3206784088</v>
          </cell>
          <cell r="M5906" t="str">
            <v>EN ATENCIÓN</v>
          </cell>
          <cell r="O5906" t="str">
            <v> </v>
          </cell>
          <cell r="P5906">
            <v>3205953132</v>
          </cell>
          <cell r="R5906" t="str">
            <v>JULIETH PAOLA</v>
          </cell>
        </row>
        <row r="5907">
          <cell r="D5907">
            <v>41678215</v>
          </cell>
          <cell r="E5907">
            <v>28087</v>
          </cell>
          <cell r="F5907">
            <v>20402</v>
          </cell>
          <cell r="H5907" t="str">
            <v>KR 87 BIS 57C SUR 49 PI 1</v>
          </cell>
          <cell r="I5907" t="str">
            <v>ESCOCIA</v>
          </cell>
          <cell r="J5907" t="str">
            <v>84-BOSA OCCIDENTAL</v>
          </cell>
          <cell r="K5907" t="str">
            <v> </v>
          </cell>
          <cell r="L5907">
            <v>3143729931</v>
          </cell>
          <cell r="M5907" t="str">
            <v>EN ATENCIÓN</v>
          </cell>
          <cell r="O5907" t="str">
            <v> </v>
          </cell>
          <cell r="P5907">
            <v>3203924856</v>
          </cell>
          <cell r="R5907" t="str">
            <v>JULIETH PAOLA</v>
          </cell>
        </row>
        <row r="5908">
          <cell r="D5908">
            <v>80261005</v>
          </cell>
          <cell r="E5908">
            <v>28839</v>
          </cell>
          <cell r="F5908">
            <v>21681</v>
          </cell>
          <cell r="H5908" t="str">
            <v xml:space="preserve">CL 56 G SUR NO 88 H - 90 </v>
          </cell>
          <cell r="I5908" t="str">
            <v>SAN MARTIN</v>
          </cell>
          <cell r="J5908" t="str">
            <v>84-BOSA OCCIDENTAL</v>
          </cell>
          <cell r="K5908">
            <v>3118737228</v>
          </cell>
          <cell r="L5908">
            <v>3133820368</v>
          </cell>
          <cell r="M5908" t="str">
            <v>EN ATENCIÓN</v>
          </cell>
          <cell r="O5908" t="str">
            <v> </v>
          </cell>
          <cell r="P5908" t="str">
            <v>3218531815 - 3133820368</v>
          </cell>
          <cell r="R5908" t="str">
            <v>JULIETH PAOLA</v>
          </cell>
        </row>
        <row r="5909">
          <cell r="D5909">
            <v>60299127</v>
          </cell>
          <cell r="E5909">
            <v>29906</v>
          </cell>
          <cell r="F5909">
            <v>20524</v>
          </cell>
          <cell r="H5909" t="str">
            <v xml:space="preserve">KR 91 B NO 54 C SUR - 29 </v>
          </cell>
          <cell r="I5909" t="str">
            <v>EL CORZO</v>
          </cell>
          <cell r="J5909" t="str">
            <v>86-EL PORVENIR</v>
          </cell>
          <cell r="K5909" t="str">
            <v> </v>
          </cell>
          <cell r="L5909">
            <v>3227253532</v>
          </cell>
          <cell r="M5909" t="str">
            <v>EN ATENCIÓN</v>
          </cell>
          <cell r="O5909" t="str">
            <v> </v>
          </cell>
          <cell r="P5909">
            <v>3155892734</v>
          </cell>
          <cell r="Q5909" t="str">
            <v>LILIANA</v>
          </cell>
          <cell r="R5909" t="str">
            <v>ROXANA</v>
          </cell>
        </row>
        <row r="5910">
          <cell r="D5910">
            <v>41901404</v>
          </cell>
          <cell r="E5910">
            <v>36058</v>
          </cell>
          <cell r="F5910">
            <v>20542</v>
          </cell>
          <cell r="H5910" t="str">
            <v>DG 56D SUR 85A 03</v>
          </cell>
          <cell r="I5910" t="str">
            <v>ESCOCIA</v>
          </cell>
          <cell r="J5910" t="str">
            <v>84-BOSA OCCIDENTAL</v>
          </cell>
          <cell r="K5910">
            <v>4032014</v>
          </cell>
          <cell r="L5910" t="str">
            <v>3117814235-3165600494</v>
          </cell>
          <cell r="M5910" t="str">
            <v>EN ATENCIÓN</v>
          </cell>
          <cell r="O5910" t="str">
            <v> </v>
          </cell>
          <cell r="P5910">
            <v>3165600494</v>
          </cell>
          <cell r="R5910" t="str">
            <v>JULIETH PAOLA</v>
          </cell>
        </row>
        <row r="5911">
          <cell r="D5911">
            <v>41767397</v>
          </cell>
          <cell r="E5911">
            <v>28455</v>
          </cell>
          <cell r="F5911">
            <v>20775</v>
          </cell>
          <cell r="H5911" t="str">
            <v>KR 100 50B  SUR 45 ET 3 TO 2 AP 403</v>
          </cell>
          <cell r="I5911" t="str">
            <v>EL PORVENIR</v>
          </cell>
          <cell r="J5911" t="str">
            <v>86-EL PORVENIR</v>
          </cell>
          <cell r="K5911">
            <v>7335248</v>
          </cell>
          <cell r="L5911">
            <v>3015884930</v>
          </cell>
          <cell r="M5911" t="str">
            <v>EN ATENCIÓN</v>
          </cell>
          <cell r="O5911" t="str">
            <v> </v>
          </cell>
          <cell r="P5911">
            <v>3015245669</v>
          </cell>
          <cell r="Q5911" t="str">
            <v>LILIANA</v>
          </cell>
          <cell r="R5911" t="str">
            <v>ROXANA</v>
          </cell>
        </row>
        <row r="5912">
          <cell r="D5912">
            <v>41742832</v>
          </cell>
          <cell r="E5912">
            <v>28327</v>
          </cell>
          <cell r="F5912">
            <v>20532</v>
          </cell>
          <cell r="H5912" t="str">
            <v>KR 86D 57B SUR 66</v>
          </cell>
          <cell r="I5912" t="str">
            <v>ESCOCIA</v>
          </cell>
          <cell r="J5912" t="str">
            <v>84-BOSA OCCIDENTAL</v>
          </cell>
          <cell r="K5912" t="str">
            <v> </v>
          </cell>
          <cell r="L5912">
            <v>3138953770</v>
          </cell>
          <cell r="M5912" t="str">
            <v>EN ATENCIÓN</v>
          </cell>
          <cell r="O5912" t="str">
            <v> </v>
          </cell>
          <cell r="P5912" t="str">
            <v>3508747547 - 3123297521</v>
          </cell>
          <cell r="R5912" t="str">
            <v>JULIETH PAOLA</v>
          </cell>
        </row>
        <row r="5913">
          <cell r="D5913">
            <v>51593281</v>
          </cell>
          <cell r="E5913">
            <v>29049</v>
          </cell>
          <cell r="F5913">
            <v>22354</v>
          </cell>
          <cell r="H5913" t="str">
            <v>CL 71 SUR 98B 50 TO 1 AP 202</v>
          </cell>
          <cell r="I5913" t="str">
            <v>CIUDADELA EL RECREO</v>
          </cell>
          <cell r="J5913" t="str">
            <v>87-TINTAL SUR</v>
          </cell>
          <cell r="K5913">
            <v>9346286</v>
          </cell>
          <cell r="L5913" t="str">
            <v>3118592460-3114995613</v>
          </cell>
          <cell r="M5913" t="str">
            <v>EN ATENCIÓN</v>
          </cell>
          <cell r="O5913">
            <v>9346285</v>
          </cell>
          <cell r="P5913">
            <v>3114995613</v>
          </cell>
          <cell r="Q5913" t="str">
            <v>LILIANA</v>
          </cell>
          <cell r="R5913" t="str">
            <v>YESID</v>
          </cell>
        </row>
        <row r="5914">
          <cell r="D5914">
            <v>41689083</v>
          </cell>
          <cell r="E5914">
            <v>28132</v>
          </cell>
          <cell r="F5914">
            <v>20660</v>
          </cell>
          <cell r="H5914" t="str">
            <v>KR 87F 61 SUR 15</v>
          </cell>
          <cell r="I5914" t="str">
            <v>BOSA NOVA</v>
          </cell>
          <cell r="J5914" t="str">
            <v>86-EL PORVENIR</v>
          </cell>
          <cell r="K5914">
            <v>3123350877</v>
          </cell>
          <cell r="L5914">
            <v>3224730013</v>
          </cell>
          <cell r="M5914" t="str">
            <v>EN ATENCIÓN</v>
          </cell>
          <cell r="O5914" t="str">
            <v> </v>
          </cell>
          <cell r="P5914" t="str">
            <v>3123350897 - 3224730013</v>
          </cell>
          <cell r="Q5914" t="str">
            <v>LILIANA</v>
          </cell>
          <cell r="R5914" t="str">
            <v>ROXANA</v>
          </cell>
        </row>
        <row r="5915">
          <cell r="D5915">
            <v>28816855</v>
          </cell>
          <cell r="E5915">
            <v>29837</v>
          </cell>
          <cell r="F5915">
            <v>21935</v>
          </cell>
          <cell r="H5915" t="str">
            <v xml:space="preserve">CL 72 SUR 88G 06 PI 2 </v>
          </cell>
          <cell r="I5915" t="str">
            <v>SAN ANTONIO</v>
          </cell>
          <cell r="J5915" t="str">
            <v>84-BOSA OCCIDENTAL</v>
          </cell>
          <cell r="K5915" t="str">
            <v> </v>
          </cell>
          <cell r="L5915">
            <v>3118346856</v>
          </cell>
          <cell r="M5915" t="str">
            <v>EN ATENCIÓN</v>
          </cell>
          <cell r="O5915" t="str">
            <v> </v>
          </cell>
          <cell r="P5915">
            <v>3225122323</v>
          </cell>
          <cell r="R5915" t="str">
            <v>JULIETH PAOLA</v>
          </cell>
        </row>
        <row r="5916">
          <cell r="D5916">
            <v>28757179</v>
          </cell>
          <cell r="E5916">
            <v>28481</v>
          </cell>
          <cell r="F5916">
            <v>21660</v>
          </cell>
          <cell r="H5916" t="str">
            <v>KR 93 D 72 SUR 47 CA 237</v>
          </cell>
          <cell r="I5916" t="str">
            <v>CIUDADELA EL RECREO</v>
          </cell>
          <cell r="J5916" t="str">
            <v>87-TINTAL SUR</v>
          </cell>
          <cell r="K5916" t="str">
            <v> </v>
          </cell>
          <cell r="L5916">
            <v>3228842550</v>
          </cell>
          <cell r="M5916" t="str">
            <v>EN ATENCIÓN</v>
          </cell>
          <cell r="O5916" t="str">
            <v> </v>
          </cell>
          <cell r="P5916">
            <v>3202874782</v>
          </cell>
          <cell r="Q5916" t="str">
            <v>LILIANA</v>
          </cell>
          <cell r="R5916" t="str">
            <v>YESID</v>
          </cell>
        </row>
        <row r="5917">
          <cell r="D5917">
            <v>23628817</v>
          </cell>
          <cell r="E5917">
            <v>28321</v>
          </cell>
          <cell r="F5917">
            <v>20565</v>
          </cell>
          <cell r="H5917" t="str">
            <v>TV 88B BIS 72 SUR 39</v>
          </cell>
          <cell r="I5917" t="str">
            <v>SAN BERNANDINO</v>
          </cell>
          <cell r="J5917" t="str">
            <v>87-TINTAL SUR</v>
          </cell>
          <cell r="K5917" t="str">
            <v> </v>
          </cell>
          <cell r="L5917">
            <v>3194998035</v>
          </cell>
          <cell r="M5917" t="str">
            <v>EN ATENCIÓN</v>
          </cell>
          <cell r="O5917" t="str">
            <v> </v>
          </cell>
          <cell r="P5917">
            <v>3143031962</v>
          </cell>
          <cell r="Q5917" t="str">
            <v>LILIANA</v>
          </cell>
          <cell r="R5917" t="str">
            <v>YESID</v>
          </cell>
        </row>
        <row r="5918">
          <cell r="D5918">
            <v>5892537</v>
          </cell>
          <cell r="E5918">
            <v>27998</v>
          </cell>
          <cell r="F5918">
            <v>20732</v>
          </cell>
          <cell r="H5918" t="str">
            <v>CL 83 NO 91 SUR 70 TO 3 AP 501</v>
          </cell>
          <cell r="I5918" t="str">
            <v>SAN BERNANDINO</v>
          </cell>
          <cell r="J5918" t="str">
            <v>87-TINTAL SUR</v>
          </cell>
          <cell r="K5918">
            <v>3115129905</v>
          </cell>
          <cell r="L5918">
            <v>3132151370</v>
          </cell>
          <cell r="M5918" t="str">
            <v>EN ATENCIÓN</v>
          </cell>
          <cell r="O5918" t="str">
            <v> </v>
          </cell>
          <cell r="P5918">
            <v>3115129905</v>
          </cell>
          <cell r="Q5918" t="str">
            <v>LILIANA</v>
          </cell>
          <cell r="R5918" t="str">
            <v>YESID</v>
          </cell>
        </row>
        <row r="5919">
          <cell r="D5919">
            <v>38231873</v>
          </cell>
          <cell r="E5919">
            <v>27997</v>
          </cell>
          <cell r="F5919">
            <v>20558</v>
          </cell>
          <cell r="H5919" t="str">
            <v>KR 98 55A SUR 24 CA 358</v>
          </cell>
          <cell r="I5919" t="str">
            <v>EL CORZO</v>
          </cell>
          <cell r="J5919" t="str">
            <v>86-EL PORVENIR</v>
          </cell>
          <cell r="K5919" t="str">
            <v> </v>
          </cell>
          <cell r="L5919">
            <v>3203140707</v>
          </cell>
          <cell r="M5919" t="str">
            <v>EN ATENCIÓN</v>
          </cell>
          <cell r="O5919" t="str">
            <v> </v>
          </cell>
          <cell r="P5919">
            <v>3176670099</v>
          </cell>
          <cell r="Q5919" t="str">
            <v>LILIANA</v>
          </cell>
          <cell r="R5919" t="str">
            <v>ROXANA</v>
          </cell>
        </row>
        <row r="5920">
          <cell r="D5920">
            <v>41665676</v>
          </cell>
          <cell r="E5920">
            <v>28051</v>
          </cell>
          <cell r="F5920">
            <v>20285</v>
          </cell>
          <cell r="H5920" t="str">
            <v>CL 78BIS SUR 94 27 TO 20 AP 2077</v>
          </cell>
          <cell r="I5920" t="str">
            <v>CAMPO VERDE</v>
          </cell>
          <cell r="J5920" t="str">
            <v>87-TINTAL SUR</v>
          </cell>
          <cell r="K5920" t="str">
            <v> </v>
          </cell>
          <cell r="L5920">
            <v>3213533932</v>
          </cell>
          <cell r="M5920" t="str">
            <v>EN ATENCIÓN</v>
          </cell>
          <cell r="O5920" t="str">
            <v> </v>
          </cell>
          <cell r="P5920">
            <v>3203512088</v>
          </cell>
          <cell r="Q5920" t="str">
            <v>LILIANA</v>
          </cell>
          <cell r="R5920" t="str">
            <v>YESID</v>
          </cell>
        </row>
        <row r="5921">
          <cell r="D5921">
            <v>41685135</v>
          </cell>
          <cell r="E5921">
            <v>28111</v>
          </cell>
          <cell r="F5921">
            <v>21374</v>
          </cell>
          <cell r="H5921" t="str">
            <v>KR 102A 56 F SUR 35</v>
          </cell>
          <cell r="I5921" t="str">
            <v>CAÑAVERALEJO</v>
          </cell>
          <cell r="J5921" t="str">
            <v>86-EL PORVENIR</v>
          </cell>
          <cell r="K5921" t="str">
            <v> </v>
          </cell>
          <cell r="L5921">
            <v>3138683248</v>
          </cell>
          <cell r="M5921" t="str">
            <v>EN ATENCIÓN</v>
          </cell>
          <cell r="O5921" t="str">
            <v> </v>
          </cell>
          <cell r="P5921">
            <v>3104510975</v>
          </cell>
          <cell r="Q5921" t="str">
            <v>LILIANA</v>
          </cell>
          <cell r="R5921" t="str">
            <v>ROXANA</v>
          </cell>
        </row>
        <row r="5922">
          <cell r="D5922">
            <v>24211799</v>
          </cell>
          <cell r="E5922">
            <v>28481</v>
          </cell>
          <cell r="F5922">
            <v>21499</v>
          </cell>
          <cell r="H5922" t="str">
            <v xml:space="preserve">DG 89 B SUR 87 A 41 </v>
          </cell>
          <cell r="I5922" t="str">
            <v>SAN DIEGO-BOSA</v>
          </cell>
          <cell r="J5922" t="str">
            <v>85-BOSA CENTRAL</v>
          </cell>
          <cell r="K5922">
            <v>3208590184</v>
          </cell>
          <cell r="L5922">
            <v>3142862983</v>
          </cell>
          <cell r="M5922" t="str">
            <v>EN ATENCIÓN</v>
          </cell>
          <cell r="O5922" t="str">
            <v> </v>
          </cell>
          <cell r="P5922">
            <v>3208590184</v>
          </cell>
          <cell r="R5922" t="str">
            <v>JULIETH PAOLA</v>
          </cell>
        </row>
        <row r="5923">
          <cell r="D5923">
            <v>28140276</v>
          </cell>
          <cell r="E5923">
            <v>31159</v>
          </cell>
          <cell r="F5923">
            <v>21413</v>
          </cell>
          <cell r="H5923" t="str">
            <v xml:space="preserve">KR 85 NO 58 SUR 24 </v>
          </cell>
          <cell r="I5923" t="str">
            <v>ESCOCIA</v>
          </cell>
          <cell r="J5923" t="str">
            <v>84-BOSA OCCIDENTAL</v>
          </cell>
          <cell r="K5923" t="str">
            <v> </v>
          </cell>
          <cell r="L5923">
            <v>3124651273</v>
          </cell>
          <cell r="M5923" t="str">
            <v>EN ATENCIÓN</v>
          </cell>
          <cell r="O5923" t="str">
            <v> </v>
          </cell>
          <cell r="P5923">
            <v>3133659711</v>
          </cell>
          <cell r="R5923" t="str">
            <v>JULIETH PAOLA</v>
          </cell>
        </row>
        <row r="5924">
          <cell r="D5924">
            <v>3105414</v>
          </cell>
          <cell r="E5924">
            <v>28200</v>
          </cell>
          <cell r="F5924">
            <v>21246</v>
          </cell>
          <cell r="H5924" t="str">
            <v xml:space="preserve">KR 72 H 53 C SUR 32 </v>
          </cell>
          <cell r="I5924" t="str">
            <v>APOGEO</v>
          </cell>
          <cell r="J5924" t="str">
            <v>49-APOGEO</v>
          </cell>
          <cell r="K5924" t="str">
            <v> </v>
          </cell>
          <cell r="L5924">
            <v>3203572600</v>
          </cell>
          <cell r="M5924" t="str">
            <v>EN ATENCIÓN</v>
          </cell>
          <cell r="O5924" t="str">
            <v> </v>
          </cell>
          <cell r="P5924">
            <v>3003294553</v>
          </cell>
          <cell r="R5924" t="str">
            <v>JULIETH PAOLA</v>
          </cell>
        </row>
        <row r="5925">
          <cell r="D5925">
            <v>28892861</v>
          </cell>
          <cell r="E5925">
            <v>29198</v>
          </cell>
          <cell r="F5925">
            <v>21807</v>
          </cell>
          <cell r="H5925" t="str">
            <v>KR 80B NO 58J SUR 68 PI 2</v>
          </cell>
          <cell r="I5925" t="str">
            <v>BOSA</v>
          </cell>
          <cell r="J5925" t="str">
            <v>85-BOSA CENTRAL</v>
          </cell>
          <cell r="K5925" t="str">
            <v> </v>
          </cell>
          <cell r="L5925">
            <v>3224692868</v>
          </cell>
          <cell r="M5925" t="str">
            <v>EN ATENCIÓN</v>
          </cell>
          <cell r="O5925" t="str">
            <v> </v>
          </cell>
          <cell r="P5925">
            <v>3218981618</v>
          </cell>
          <cell r="R5925" t="str">
            <v>JULIETH PAOLA</v>
          </cell>
        </row>
        <row r="5926">
          <cell r="D5926">
            <v>39633932</v>
          </cell>
          <cell r="E5926">
            <v>29438</v>
          </cell>
          <cell r="F5926">
            <v>22293</v>
          </cell>
          <cell r="H5926" t="str">
            <v>TV 77M NO 65D SUR 17</v>
          </cell>
          <cell r="I5926" t="str">
            <v>GUALOCHE</v>
          </cell>
          <cell r="J5926" t="str">
            <v>85-BOSA CENTRAL</v>
          </cell>
          <cell r="K5926">
            <v>3162219159</v>
          </cell>
          <cell r="L5926">
            <v>3192647591</v>
          </cell>
          <cell r="M5926" t="str">
            <v>EN ATENCIÓN</v>
          </cell>
          <cell r="O5926" t="str">
            <v> </v>
          </cell>
          <cell r="P5926">
            <v>3173276520</v>
          </cell>
          <cell r="R5926" t="str">
            <v>JULIETH PAOLA</v>
          </cell>
        </row>
        <row r="5927">
          <cell r="D5927">
            <v>37940679</v>
          </cell>
          <cell r="E5927">
            <v>29069</v>
          </cell>
          <cell r="F5927">
            <v>22199</v>
          </cell>
          <cell r="H5927" t="str">
            <v>KR 104A NO 58 SUR 47 CA 1</v>
          </cell>
          <cell r="I5927" t="str">
            <v>CAÑAVERALEJO</v>
          </cell>
          <cell r="J5927" t="str">
            <v>86-EL PORVENIR</v>
          </cell>
          <cell r="K5927">
            <v>3166233258</v>
          </cell>
          <cell r="L5927">
            <v>3123725586</v>
          </cell>
          <cell r="M5927" t="str">
            <v>EN ATENCIÓN</v>
          </cell>
          <cell r="O5927" t="str">
            <v> </v>
          </cell>
          <cell r="P5927">
            <v>3166233258</v>
          </cell>
          <cell r="Q5927" t="str">
            <v>LILIANA</v>
          </cell>
          <cell r="R5927" t="str">
            <v>ROXANA</v>
          </cell>
        </row>
        <row r="5928">
          <cell r="D5928">
            <v>51641916</v>
          </cell>
          <cell r="E5928">
            <v>29467</v>
          </cell>
          <cell r="F5928">
            <v>22154</v>
          </cell>
          <cell r="H5928" t="str">
            <v>CL 62 C SUR NO 91 50</v>
          </cell>
          <cell r="I5928" t="str">
            <v>LAS MARGARITAS</v>
          </cell>
          <cell r="J5928" t="str">
            <v>84-BOSA OCCIDENTAL</v>
          </cell>
          <cell r="K5928" t="str">
            <v> </v>
          </cell>
          <cell r="L5928">
            <v>3225830908</v>
          </cell>
          <cell r="M5928" t="str">
            <v>EN ATENCIÓN</v>
          </cell>
          <cell r="O5928" t="str">
            <v> </v>
          </cell>
          <cell r="P5928">
            <v>3225830908</v>
          </cell>
          <cell r="R5928" t="str">
            <v>JULIETH PAOLA</v>
          </cell>
        </row>
        <row r="5929">
          <cell r="D5929">
            <v>23429534</v>
          </cell>
          <cell r="E5929">
            <v>28387</v>
          </cell>
          <cell r="F5929">
            <v>21709</v>
          </cell>
          <cell r="H5929" t="str">
            <v>KR 78 C 71 F SUR 16</v>
          </cell>
          <cell r="I5929" t="str">
            <v>JOSE MARIA CARBONELL</v>
          </cell>
          <cell r="J5929" t="str">
            <v>85-BOSA CENTRAL</v>
          </cell>
          <cell r="K5929">
            <v>3165606512</v>
          </cell>
          <cell r="L5929">
            <v>3138149929</v>
          </cell>
          <cell r="M5929" t="str">
            <v>EN ATENCIÓN</v>
          </cell>
          <cell r="O5929" t="str">
            <v> </v>
          </cell>
          <cell r="P5929">
            <v>3138149929</v>
          </cell>
          <cell r="R5929" t="str">
            <v>JULIETH PAOLA</v>
          </cell>
        </row>
        <row r="5930">
          <cell r="D5930">
            <v>51685241</v>
          </cell>
          <cell r="E5930">
            <v>29791</v>
          </cell>
          <cell r="F5930">
            <v>21338</v>
          </cell>
          <cell r="H5930" t="str">
            <v xml:space="preserve">CL 70 SUR 88 F 16 </v>
          </cell>
          <cell r="I5930" t="str">
            <v>SAN ANTONIO</v>
          </cell>
          <cell r="J5930" t="str">
            <v>84-BOSA OCCIDENTAL</v>
          </cell>
          <cell r="K5930" t="str">
            <v> </v>
          </cell>
          <cell r="L5930">
            <v>3202080775</v>
          </cell>
          <cell r="M5930" t="str">
            <v>EN ATENCIÓN</v>
          </cell>
          <cell r="O5930" t="str">
            <v> </v>
          </cell>
          <cell r="P5930">
            <v>3112887893</v>
          </cell>
          <cell r="R5930" t="str">
            <v>JULIETH PAOLA</v>
          </cell>
        </row>
        <row r="5931">
          <cell r="D5931">
            <v>19321772</v>
          </cell>
          <cell r="E5931">
            <v>28166</v>
          </cell>
          <cell r="F5931">
            <v>20280</v>
          </cell>
          <cell r="H5931" t="str">
            <v>TV 77G BIS D NO 71 D SUR - 56</v>
          </cell>
          <cell r="I5931" t="str">
            <v>JOSE MARIA CARBONELL</v>
          </cell>
          <cell r="J5931" t="str">
            <v>85-BOSA CENTRAL</v>
          </cell>
          <cell r="K5931">
            <v>3227989890</v>
          </cell>
          <cell r="L5931">
            <v>3204927254</v>
          </cell>
          <cell r="M5931" t="str">
            <v>EN ATENCIÓN</v>
          </cell>
          <cell r="O5931" t="str">
            <v> </v>
          </cell>
          <cell r="P5931">
            <v>3204927254</v>
          </cell>
          <cell r="R5931" t="str">
            <v>JULIETH PAOLA</v>
          </cell>
        </row>
        <row r="5932">
          <cell r="D5932">
            <v>24211757</v>
          </cell>
          <cell r="E5932">
            <v>28409</v>
          </cell>
          <cell r="F5932">
            <v>19821</v>
          </cell>
          <cell r="H5932" t="str">
            <v>CL 70SUR 77J 13</v>
          </cell>
          <cell r="I5932" t="str">
            <v>NUEVA GRANADA</v>
          </cell>
          <cell r="J5932" t="str">
            <v>85-BOSA CENTRAL</v>
          </cell>
          <cell r="K5932">
            <v>3202569424</v>
          </cell>
          <cell r="L5932">
            <v>3134897611</v>
          </cell>
          <cell r="M5932" t="str">
            <v>EN ATENCIÓN</v>
          </cell>
          <cell r="O5932" t="str">
            <v> </v>
          </cell>
          <cell r="P5932">
            <v>3202569424</v>
          </cell>
          <cell r="R5932" t="str">
            <v>JULIETH PAOLA</v>
          </cell>
        </row>
        <row r="5933">
          <cell r="D5933">
            <v>31731008</v>
          </cell>
          <cell r="E5933">
            <v>28271</v>
          </cell>
          <cell r="F5933">
            <v>20027</v>
          </cell>
          <cell r="H5933" t="str">
            <v>DG 73 H SUR NO 79 -18 AP 101</v>
          </cell>
          <cell r="I5933" t="str">
            <v>SAN BERNANDINO</v>
          </cell>
          <cell r="J5933" t="str">
            <v>87-TINTAL SUR</v>
          </cell>
          <cell r="K5933">
            <v>3212121985</v>
          </cell>
          <cell r="L5933">
            <v>3124930663</v>
          </cell>
          <cell r="M5933" t="str">
            <v>EN ATENCIÓN</v>
          </cell>
          <cell r="O5933" t="str">
            <v> </v>
          </cell>
          <cell r="P5933">
            <v>3222116535</v>
          </cell>
          <cell r="Q5933" t="str">
            <v>LILIANA</v>
          </cell>
          <cell r="R5933" t="str">
            <v>YESID</v>
          </cell>
        </row>
        <row r="5934">
          <cell r="D5934">
            <v>40726446</v>
          </cell>
          <cell r="E5934">
            <v>29198</v>
          </cell>
          <cell r="F5934">
            <v>20029</v>
          </cell>
          <cell r="H5934" t="str">
            <v>TV 78 BIS B 70C SUR 09</v>
          </cell>
          <cell r="I5934" t="str">
            <v>JOSE MARIA CARBONELL</v>
          </cell>
          <cell r="J5934" t="str">
            <v>85-BOSA CENTRAL</v>
          </cell>
          <cell r="K5934" t="str">
            <v> </v>
          </cell>
          <cell r="L5934">
            <v>3013139745</v>
          </cell>
          <cell r="M5934" t="str">
            <v>EN ATENCIÓN</v>
          </cell>
          <cell r="O5934" t="str">
            <v> </v>
          </cell>
          <cell r="P5934">
            <v>3044818104</v>
          </cell>
          <cell r="R5934" t="str">
            <v>JULIETH PAOLA</v>
          </cell>
        </row>
        <row r="5935">
          <cell r="D5935">
            <v>19254063</v>
          </cell>
          <cell r="E5935">
            <v>27771</v>
          </cell>
          <cell r="F5935">
            <v>20031</v>
          </cell>
          <cell r="H5935" t="str">
            <v>KR 83 BIS NO 73B SUR -09 PI 1</v>
          </cell>
          <cell r="I5935" t="str">
            <v>GRAN COLOMBIANO</v>
          </cell>
          <cell r="J5935" t="str">
            <v>85-BOSA CENTRAL</v>
          </cell>
          <cell r="K5935" t="str">
            <v> </v>
          </cell>
          <cell r="L5935">
            <v>3217287010</v>
          </cell>
          <cell r="M5935" t="str">
            <v>EN ATENCIÓN</v>
          </cell>
          <cell r="O5935" t="str">
            <v> </v>
          </cell>
          <cell r="P5935">
            <v>3214069151</v>
          </cell>
          <cell r="R5935" t="str">
            <v>JULIETH PAOLA</v>
          </cell>
        </row>
        <row r="5936">
          <cell r="D5936">
            <v>23875521</v>
          </cell>
          <cell r="E5936">
            <v>34515</v>
          </cell>
          <cell r="F5936">
            <v>19360</v>
          </cell>
          <cell r="H5936" t="str">
            <v>KR 87 D NO 49 C SUR 26</v>
          </cell>
          <cell r="I5936" t="str">
            <v>BETANIA</v>
          </cell>
          <cell r="J5936" t="str">
            <v>84-BOSA OCCIDENTAL</v>
          </cell>
          <cell r="K5936" t="str">
            <v> </v>
          </cell>
          <cell r="L5936">
            <v>3115954540</v>
          </cell>
          <cell r="M5936" t="str">
            <v>EN ATENCIÓN</v>
          </cell>
          <cell r="O5936" t="str">
            <v> </v>
          </cell>
          <cell r="P5936">
            <v>3222524588</v>
          </cell>
          <cell r="R5936" t="str">
            <v>JESSICA</v>
          </cell>
        </row>
        <row r="5937">
          <cell r="D5937">
            <v>41558451</v>
          </cell>
          <cell r="E5937">
            <v>26970</v>
          </cell>
          <cell r="F5937">
            <v>19096</v>
          </cell>
          <cell r="H5937" t="str">
            <v>CL 49 SUR 88C 65 PI 1</v>
          </cell>
          <cell r="I5937" t="str">
            <v>BRASIL</v>
          </cell>
          <cell r="J5937" t="str">
            <v>84-BOSA OCCIDENTAL</v>
          </cell>
          <cell r="K5937" t="str">
            <v> </v>
          </cell>
          <cell r="L5937">
            <v>3202603897</v>
          </cell>
          <cell r="M5937" t="str">
            <v>EN ATENCIÓN</v>
          </cell>
          <cell r="O5937" t="str">
            <v> </v>
          </cell>
          <cell r="P5937">
            <v>3133152876</v>
          </cell>
          <cell r="R5937" t="str">
            <v>JULIETH PAOLA</v>
          </cell>
        </row>
        <row r="5938">
          <cell r="D5938">
            <v>51590084</v>
          </cell>
          <cell r="E5938" t="str">
            <v> </v>
          </cell>
          <cell r="F5938" t="str">
            <v> </v>
          </cell>
          <cell r="H5938" t="str">
            <v xml:space="preserve">CL 65 SUR 99 A 50 Casa 79 </v>
          </cell>
          <cell r="I5938" t="str">
            <v>CIUDADELA EL RECREO II</v>
          </cell>
          <cell r="J5938" t="str">
            <v>87-TINTAL SUR</v>
          </cell>
          <cell r="K5938" t="str">
            <v> </v>
          </cell>
          <cell r="L5938">
            <v>3228506365</v>
          </cell>
          <cell r="M5938" t="str">
            <v>EN ATENCIÓN</v>
          </cell>
          <cell r="O5938" t="str">
            <v> </v>
          </cell>
          <cell r="P5938" t="str">
            <v> </v>
          </cell>
          <cell r="Q5938" t="str">
            <v>LILIANA</v>
          </cell>
          <cell r="R5938" t="str">
            <v>YESID</v>
          </cell>
        </row>
        <row r="5939">
          <cell r="D5939">
            <v>77146406</v>
          </cell>
          <cell r="E5939">
            <v>29893</v>
          </cell>
          <cell r="F5939">
            <v>21835</v>
          </cell>
          <cell r="H5939" t="str">
            <v xml:space="preserve">CL 52 SUR 95 A 30  Manzana 18 Torre 6 AP 222 </v>
          </cell>
          <cell r="I5939" t="str">
            <v>PARCELA EL PORVENIR</v>
          </cell>
          <cell r="J5939" t="str">
            <v>86-EL PORVENIR</v>
          </cell>
          <cell r="K5939" t="str">
            <v>3043484303-3107260275-3222193234</v>
          </cell>
          <cell r="L5939">
            <v>3117395820</v>
          </cell>
          <cell r="M5939" t="str">
            <v>EN ATENCIÓN</v>
          </cell>
          <cell r="O5939" t="str">
            <v> </v>
          </cell>
          <cell r="P5939" t="str">
            <v> </v>
          </cell>
          <cell r="Q5939" t="str">
            <v>LILIANA</v>
          </cell>
          <cell r="R5939" t="str">
            <v>ROXANA</v>
          </cell>
        </row>
        <row r="5940">
          <cell r="D5940">
            <v>4280602</v>
          </cell>
          <cell r="E5940">
            <v>28552</v>
          </cell>
          <cell r="F5940">
            <v>21771</v>
          </cell>
          <cell r="H5940" t="str">
            <v>CLL 74 A SUR 92 71 TO 20 AP 202</v>
          </cell>
          <cell r="I5940" t="str">
            <v>CIUDADELA EL RECREO</v>
          </cell>
          <cell r="J5940" t="str">
            <v>87-TINTAL SUR</v>
          </cell>
          <cell r="K5940" t="str">
            <v> </v>
          </cell>
          <cell r="L5940">
            <v>3132204106</v>
          </cell>
          <cell r="M5940" t="str">
            <v xml:space="preserve">ATENDIDO </v>
          </cell>
          <cell r="O5940" t="str">
            <v> </v>
          </cell>
          <cell r="P5940" t="str">
            <v> </v>
          </cell>
          <cell r="Q5940" t="str">
            <v>LILIANA</v>
          </cell>
          <cell r="R5940" t="str">
            <v>YESID</v>
          </cell>
        </row>
        <row r="5941">
          <cell r="D5941">
            <v>51673035</v>
          </cell>
          <cell r="E5941">
            <v>29706</v>
          </cell>
          <cell r="F5941">
            <v>22230</v>
          </cell>
          <cell r="H5941" t="str">
            <v xml:space="preserve">CL 56 F SUR 92 A 29 Casa 193 </v>
          </cell>
          <cell r="I5941" t="str">
            <v>LAS MARGARITAS</v>
          </cell>
          <cell r="J5941" t="str">
            <v>86-EL PORVENIR</v>
          </cell>
          <cell r="K5941">
            <v>3124439598</v>
          </cell>
          <cell r="L5941">
            <v>3107848423</v>
          </cell>
          <cell r="M5941" t="str">
            <v>EN ATENCIÓN</v>
          </cell>
          <cell r="O5941" t="str">
            <v> </v>
          </cell>
          <cell r="P5941" t="str">
            <v> </v>
          </cell>
          <cell r="Q5941" t="str">
            <v>LILIANA</v>
          </cell>
          <cell r="R5941" t="str">
            <v>ROXANA</v>
          </cell>
        </row>
        <row r="5942">
          <cell r="D5942">
            <v>25059325</v>
          </cell>
          <cell r="E5942">
            <v>30574</v>
          </cell>
          <cell r="F5942">
            <v>22065</v>
          </cell>
          <cell r="H5942" t="str">
            <v xml:space="preserve">CL 65 SUR 99 A 50 Casa 96 </v>
          </cell>
          <cell r="I5942" t="str">
            <v>CIUDADELA EL RECREO II</v>
          </cell>
          <cell r="J5942" t="str">
            <v>87-TINTAL SUR</v>
          </cell>
          <cell r="K5942">
            <v>3208297215</v>
          </cell>
          <cell r="L5942">
            <v>3103178160</v>
          </cell>
          <cell r="M5942" t="str">
            <v>EN ATENCIÓN</v>
          </cell>
          <cell r="O5942" t="str">
            <v> </v>
          </cell>
          <cell r="P5942" t="str">
            <v> </v>
          </cell>
          <cell r="Q5942" t="str">
            <v>LILIANA</v>
          </cell>
          <cell r="R5942" t="str">
            <v>YESID</v>
          </cell>
        </row>
        <row r="5943">
          <cell r="D5943">
            <v>20858751</v>
          </cell>
          <cell r="E5943">
            <v>29073</v>
          </cell>
          <cell r="F5943">
            <v>21995</v>
          </cell>
          <cell r="H5943" t="str">
            <v>CLL 51 B SUR 88 I 86</v>
          </cell>
          <cell r="I5943" t="str">
            <v>BRASIL</v>
          </cell>
          <cell r="J5943" t="str">
            <v>86-EL PORVENIR</v>
          </cell>
          <cell r="K5943" t="str">
            <v> </v>
          </cell>
          <cell r="L5943">
            <v>3222499127</v>
          </cell>
          <cell r="M5943" t="str">
            <v>EN ATENCIÓN</v>
          </cell>
          <cell r="O5943" t="str">
            <v> </v>
          </cell>
          <cell r="P5943" t="str">
            <v> </v>
          </cell>
          <cell r="Q5943" t="str">
            <v>LILIANA</v>
          </cell>
          <cell r="R5943" t="str">
            <v>ROXANA</v>
          </cell>
        </row>
        <row r="5944">
          <cell r="D5944">
            <v>74326354</v>
          </cell>
          <cell r="E5944">
            <v>32853</v>
          </cell>
          <cell r="F5944">
            <v>22698</v>
          </cell>
          <cell r="H5944" t="str">
            <v xml:space="preserve">CL 72 C SUR 80 N 03 </v>
          </cell>
          <cell r="I5944" t="str">
            <v>LA ESTACION BOSA</v>
          </cell>
          <cell r="J5944" t="str">
            <v>85-BOSA CENTRAL</v>
          </cell>
          <cell r="K5944" t="str">
            <v> </v>
          </cell>
          <cell r="L5944">
            <v>3132657090</v>
          </cell>
          <cell r="M5944" t="str">
            <v>EN ATENCIÓN</v>
          </cell>
          <cell r="O5944">
            <v>3132657090</v>
          </cell>
          <cell r="P5944" t="str">
            <v> </v>
          </cell>
          <cell r="R5944" t="str">
            <v>JULIETH PAOLA</v>
          </cell>
        </row>
        <row r="5945">
          <cell r="D5945">
            <v>51598656</v>
          </cell>
          <cell r="E5945">
            <v>29105</v>
          </cell>
          <cell r="F5945">
            <v>22403</v>
          </cell>
          <cell r="H5945" t="str">
            <v>KR 104 A BIS # 61 A SUR 59 CA 158</v>
          </cell>
          <cell r="I5945" t="str">
            <v>CAÑAVERALEJO</v>
          </cell>
          <cell r="J5945" t="str">
            <v>86-EL PORVENIR</v>
          </cell>
          <cell r="K5945">
            <v>3222890294</v>
          </cell>
          <cell r="L5945" t="str">
            <v>3106979168-3222890244</v>
          </cell>
          <cell r="M5945" t="str">
            <v>EN ATENCIÓN</v>
          </cell>
          <cell r="O5945">
            <v>3222890244</v>
          </cell>
          <cell r="P5945" t="str">
            <v> </v>
          </cell>
          <cell r="Q5945" t="str">
            <v>MICHAEL</v>
          </cell>
          <cell r="R5945" t="str">
            <v>ROXANA</v>
          </cell>
        </row>
        <row r="5946">
          <cell r="D5946">
            <v>40017337</v>
          </cell>
          <cell r="E5946">
            <v>29451</v>
          </cell>
          <cell r="F5946">
            <v>22397</v>
          </cell>
          <cell r="H5946" t="str">
            <v>KR 81 # 71 F SUR 30</v>
          </cell>
          <cell r="I5946" t="str">
            <v>GRAN COLOMBIANO</v>
          </cell>
          <cell r="J5946" t="str">
            <v>85-BOSA CENTRAL</v>
          </cell>
          <cell r="K5946" t="str">
            <v> </v>
          </cell>
          <cell r="L5946">
            <v>3143004912</v>
          </cell>
          <cell r="M5946" t="str">
            <v>EN ATENCIÓN</v>
          </cell>
          <cell r="O5946">
            <v>3164580009</v>
          </cell>
          <cell r="P5946" t="str">
            <v> </v>
          </cell>
          <cell r="R5946" t="str">
            <v>JULIETH PAOLA</v>
          </cell>
        </row>
        <row r="5947">
          <cell r="D5947">
            <v>79152569</v>
          </cell>
          <cell r="E5947">
            <v>29080</v>
          </cell>
          <cell r="F5947">
            <v>22367</v>
          </cell>
          <cell r="H5947" t="str">
            <v xml:space="preserve">CL 71 SUR # 79 - 41 </v>
          </cell>
          <cell r="I5947" t="str">
            <v>EL RETAZO</v>
          </cell>
          <cell r="J5947" t="str">
            <v>85-BOSA CENTRAL</v>
          </cell>
          <cell r="K5947" t="str">
            <v> </v>
          </cell>
          <cell r="L5947">
            <v>3123187561</v>
          </cell>
          <cell r="M5947" t="str">
            <v>EN ATENCIÓN</v>
          </cell>
          <cell r="O5947">
            <v>3123187561</v>
          </cell>
          <cell r="P5947">
            <v>3158234321</v>
          </cell>
          <cell r="R5947" t="str">
            <v>GHINA</v>
          </cell>
        </row>
        <row r="5948">
          <cell r="D5948">
            <v>35492893</v>
          </cell>
          <cell r="E5948">
            <v>29189</v>
          </cell>
          <cell r="F5948">
            <v>22557</v>
          </cell>
          <cell r="H5948" t="str">
            <v>CL 77 SUR # 80 J 45 TO 18 AP 604</v>
          </cell>
          <cell r="I5948" t="str">
            <v>LOS LAURELES</v>
          </cell>
          <cell r="J5948" t="str">
            <v>85-BOSA CENTRAL</v>
          </cell>
          <cell r="K5948">
            <v>3185960217</v>
          </cell>
          <cell r="L5948">
            <v>3108182146</v>
          </cell>
          <cell r="M5948" t="str">
            <v>EN ATENCIÓN</v>
          </cell>
          <cell r="O5948">
            <v>3157496501</v>
          </cell>
          <cell r="P5948">
            <v>3108182146</v>
          </cell>
          <cell r="R5948" t="str">
            <v>JULIETH PAOLA</v>
          </cell>
        </row>
        <row r="5949">
          <cell r="D5949">
            <v>28993976</v>
          </cell>
          <cell r="E5949">
            <v>29738</v>
          </cell>
          <cell r="F5949">
            <v>22653</v>
          </cell>
          <cell r="H5949" t="str">
            <v>CL 73 C SUR # 84 - 28</v>
          </cell>
          <cell r="I5949" t="str">
            <v>ISLANDIA</v>
          </cell>
          <cell r="J5949" t="str">
            <v>85-BOSA CENTRAL</v>
          </cell>
          <cell r="K5949" t="str">
            <v> </v>
          </cell>
          <cell r="L5949">
            <v>3186558215</v>
          </cell>
          <cell r="M5949" t="str">
            <v>EN ATENCIÓN</v>
          </cell>
          <cell r="O5949">
            <v>3186558215</v>
          </cell>
          <cell r="P5949">
            <v>3204618723</v>
          </cell>
          <cell r="R5949" t="str">
            <v>JULIETH PAOLA</v>
          </cell>
        </row>
        <row r="5950">
          <cell r="D5950">
            <v>39632453</v>
          </cell>
          <cell r="E5950">
            <v>29104</v>
          </cell>
          <cell r="F5950">
            <v>22398</v>
          </cell>
          <cell r="H5950" t="str">
            <v>KR 89 BIS A # 80 SUR 75</v>
          </cell>
          <cell r="I5950" t="str">
            <v>SAN BERNARDINO POTRERITOS</v>
          </cell>
          <cell r="J5950" t="str">
            <v>84-BOSA OCCIDENTAL</v>
          </cell>
          <cell r="K5950" t="str">
            <v> </v>
          </cell>
          <cell r="L5950">
            <v>3208247758</v>
          </cell>
          <cell r="M5950" t="str">
            <v>EN ATENCIÓN</v>
          </cell>
          <cell r="O5950">
            <v>3209060297</v>
          </cell>
          <cell r="P5950">
            <v>3208247758</v>
          </cell>
          <cell r="Q5950" t="str">
            <v>MICHAEL</v>
          </cell>
          <cell r="R5950" t="str">
            <v>SARINA</v>
          </cell>
        </row>
        <row r="5951">
          <cell r="D5951">
            <v>51686378</v>
          </cell>
          <cell r="E5951">
            <v>29812</v>
          </cell>
          <cell r="F5951">
            <v>22442</v>
          </cell>
          <cell r="H5951" t="str">
            <v>KR 78 B # 65 J SUR 59</v>
          </cell>
          <cell r="I5951" t="str">
            <v>LA ESTACION BOSA</v>
          </cell>
          <cell r="J5951" t="str">
            <v>85-BOSA CENTRAL</v>
          </cell>
          <cell r="K5951" t="str">
            <v> </v>
          </cell>
          <cell r="L5951">
            <v>3142949208</v>
          </cell>
          <cell r="M5951" t="str">
            <v>EN ATENCIÓN</v>
          </cell>
          <cell r="O5951">
            <v>3142942208</v>
          </cell>
          <cell r="P5951">
            <v>3222412307</v>
          </cell>
          <cell r="R5951" t="str">
            <v>JULIETH PAOLA</v>
          </cell>
        </row>
        <row r="5952">
          <cell r="D5952">
            <v>23474013</v>
          </cell>
          <cell r="E5952">
            <v>29198</v>
          </cell>
          <cell r="F5952">
            <v>22452</v>
          </cell>
          <cell r="H5952" t="str">
            <v>CRA 77 I BIS 69 B SUR 67</v>
          </cell>
          <cell r="I5952" t="str">
            <v>NUEVA GRANADA</v>
          </cell>
          <cell r="J5952" t="str">
            <v>85-BOSA CENTRAL</v>
          </cell>
          <cell r="K5952">
            <v>3232871734</v>
          </cell>
          <cell r="L5952">
            <v>3202354851</v>
          </cell>
          <cell r="M5952" t="str">
            <v>EN ATENCIÓN</v>
          </cell>
          <cell r="O5952">
            <v>3232871334</v>
          </cell>
          <cell r="P5952">
            <v>3201354851</v>
          </cell>
          <cell r="Q5952" t="str">
            <v>BLANCA</v>
          </cell>
          <cell r="R5952" t="str">
            <v>ERIKA</v>
          </cell>
        </row>
        <row r="5953">
          <cell r="D5953">
            <v>39647481</v>
          </cell>
          <cell r="E5953">
            <v>31639</v>
          </cell>
          <cell r="F5953">
            <v>22481</v>
          </cell>
          <cell r="H5953" t="str">
            <v>CALLE 58 K BIS A SUR 81 I - 40</v>
          </cell>
          <cell r="I5953" t="str">
            <v>ARGELIA II</v>
          </cell>
          <cell r="J5953" t="str">
            <v>85-BOSA CENTRAL</v>
          </cell>
          <cell r="K5953" t="str">
            <v> </v>
          </cell>
          <cell r="L5953">
            <v>3208500332</v>
          </cell>
          <cell r="M5953" t="str">
            <v>EN ATENCIÓN</v>
          </cell>
          <cell r="O5953">
            <v>3124887692</v>
          </cell>
          <cell r="P5953" t="str">
            <v> </v>
          </cell>
          <cell r="R5953" t="str">
            <v>JULIETH PAOLA</v>
          </cell>
        </row>
        <row r="5954">
          <cell r="D5954">
            <v>36875262</v>
          </cell>
          <cell r="E5954">
            <v>29138</v>
          </cell>
          <cell r="F5954">
            <v>21714</v>
          </cell>
          <cell r="H5954" t="str">
            <v xml:space="preserve">CL 74 D SUR NO J 07 </v>
          </cell>
          <cell r="I5954" t="str">
            <v>GRAN COLOMBIANO</v>
          </cell>
          <cell r="J5954" t="str">
            <v>85-BOSA CENTRAL</v>
          </cell>
          <cell r="K5954" t="str">
            <v> </v>
          </cell>
          <cell r="L5954">
            <v>3108718574</v>
          </cell>
          <cell r="M5954" t="str">
            <v>EN ATENCIÓN</v>
          </cell>
          <cell r="O5954">
            <v>3132705861</v>
          </cell>
          <cell r="P5954" t="str">
            <v> </v>
          </cell>
          <cell r="R5954" t="str">
            <v>JULIETH PAOLA</v>
          </cell>
        </row>
        <row r="5955">
          <cell r="D5955">
            <v>20572474</v>
          </cell>
          <cell r="E5955">
            <v>31856</v>
          </cell>
          <cell r="F5955">
            <v>24723</v>
          </cell>
          <cell r="H5955" t="str">
            <v>CL 66 B SUR # 81 D 05</v>
          </cell>
          <cell r="I5955" t="str">
            <v>ANTONIA SANTOS</v>
          </cell>
          <cell r="J5955" t="str">
            <v>85-BOSA CENTRAL</v>
          </cell>
          <cell r="K5955" t="str">
            <v> </v>
          </cell>
          <cell r="L5955">
            <v>3214870158</v>
          </cell>
          <cell r="M5955" t="str">
            <v>ATENDIDO</v>
          </cell>
          <cell r="O5955">
            <v>3214870158</v>
          </cell>
          <cell r="P5955" t="str">
            <v> </v>
          </cell>
          <cell r="R5955" t="str">
            <v>JULIETH PAOLA</v>
          </cell>
        </row>
        <row r="5956">
          <cell r="D5956">
            <v>24927538</v>
          </cell>
          <cell r="E5956">
            <v>23832</v>
          </cell>
          <cell r="F5956">
            <v>15880</v>
          </cell>
          <cell r="H5956" t="str">
            <v>DG 73 F SUR # 78 I 49</v>
          </cell>
          <cell r="I5956" t="str">
            <v>SAN BERNARDINO I</v>
          </cell>
          <cell r="J5956" t="str">
            <v>85-BOSA CENTRAL</v>
          </cell>
          <cell r="K5956" t="str">
            <v> </v>
          </cell>
          <cell r="L5956">
            <v>3224403114</v>
          </cell>
          <cell r="M5956" t="str">
            <v>EN ATENCIÓN</v>
          </cell>
          <cell r="O5956">
            <v>3224403114</v>
          </cell>
          <cell r="P5956" t="str">
            <v> </v>
          </cell>
          <cell r="R5956" t="str">
            <v>JULIETH PAOLA</v>
          </cell>
        </row>
        <row r="5957">
          <cell r="D5957">
            <v>26618767</v>
          </cell>
          <cell r="E5957">
            <v>23228</v>
          </cell>
          <cell r="F5957">
            <v>14802</v>
          </cell>
          <cell r="H5957" t="str">
            <v>CL 73 SUR # 81 - 41</v>
          </cell>
          <cell r="I5957" t="str">
            <v>GRAN COLOMBIANO</v>
          </cell>
          <cell r="J5957" t="str">
            <v>85-BOSA CENTRAL</v>
          </cell>
          <cell r="K5957" t="str">
            <v> </v>
          </cell>
          <cell r="L5957">
            <v>3192073455</v>
          </cell>
          <cell r="M5957" t="str">
            <v>EN ATENCIÓN</v>
          </cell>
          <cell r="O5957">
            <v>3192073455</v>
          </cell>
          <cell r="P5957" t="str">
            <v> </v>
          </cell>
          <cell r="R5957" t="str">
            <v>JULIETH PAOLA</v>
          </cell>
        </row>
        <row r="5958">
          <cell r="D5958">
            <v>39641748</v>
          </cell>
          <cell r="E5958">
            <v>30820</v>
          </cell>
          <cell r="F5958">
            <v>23998</v>
          </cell>
          <cell r="H5958" t="str">
            <v>CL 73 SUR # 81 - 41</v>
          </cell>
          <cell r="I5958" t="str">
            <v>GRAN COLOMBIANO</v>
          </cell>
          <cell r="J5958" t="str">
            <v>85-BOSA CENTRAL</v>
          </cell>
          <cell r="K5958" t="str">
            <v> </v>
          </cell>
          <cell r="L5958">
            <v>3192073455</v>
          </cell>
          <cell r="M5958" t="str">
            <v>EN ATENCIÓN</v>
          </cell>
          <cell r="O5958">
            <v>3202929478</v>
          </cell>
          <cell r="P5958" t="str">
            <v> </v>
          </cell>
          <cell r="R5958" t="str">
            <v>JULIETH PAOLA</v>
          </cell>
        </row>
        <row r="5959">
          <cell r="D5959">
            <v>23609459</v>
          </cell>
          <cell r="E5959">
            <v>26694</v>
          </cell>
          <cell r="F5959">
            <v>16139</v>
          </cell>
          <cell r="H5959" t="str">
            <v>CL 69 SUR # 81 G 11</v>
          </cell>
          <cell r="I5959" t="str">
            <v>PASO ANCHO</v>
          </cell>
          <cell r="J5959" t="str">
            <v>85-BOSA CENTRAL</v>
          </cell>
          <cell r="K5959">
            <v>3102449854</v>
          </cell>
          <cell r="L5959">
            <v>3102446856</v>
          </cell>
          <cell r="M5959" t="str">
            <v>EN ATENCIÓN</v>
          </cell>
          <cell r="O5959">
            <v>3102446856</v>
          </cell>
          <cell r="P5959" t="str">
            <v> </v>
          </cell>
          <cell r="R5959" t="str">
            <v>JULIETH PAOLA</v>
          </cell>
        </row>
        <row r="5960">
          <cell r="D5960">
            <v>20406611</v>
          </cell>
          <cell r="E5960">
            <v>21767</v>
          </cell>
          <cell r="F5960">
            <v>10276</v>
          </cell>
          <cell r="H5960" t="str">
            <v>KR 80 # 63 SUR 20</v>
          </cell>
          <cell r="I5960" t="str">
            <v>JIMENEZ DE QUESADA</v>
          </cell>
          <cell r="J5960" t="str">
            <v>85-BOSA CENTRAL</v>
          </cell>
          <cell r="K5960">
            <v>7776346</v>
          </cell>
          <cell r="L5960">
            <v>3104763085</v>
          </cell>
          <cell r="M5960" t="str">
            <v>EN ATENCIÓN</v>
          </cell>
          <cell r="O5960">
            <v>3052096299</v>
          </cell>
          <cell r="P5960">
            <v>7776346</v>
          </cell>
          <cell r="R5960" t="str">
            <v>JULIETH PAOLA</v>
          </cell>
        </row>
        <row r="5961">
          <cell r="D5961">
            <v>51642599</v>
          </cell>
          <cell r="E5961">
            <v>29466</v>
          </cell>
          <cell r="F5961">
            <v>20050</v>
          </cell>
          <cell r="H5961" t="str">
            <v>KR 80 # 63 SUR 20</v>
          </cell>
          <cell r="I5961" t="str">
            <v>JIMENEZ DE QUESADA</v>
          </cell>
          <cell r="J5961" t="str">
            <v>85-BOSA CENTRAL</v>
          </cell>
          <cell r="K5961">
            <v>7776346</v>
          </cell>
          <cell r="L5961">
            <v>3104763085</v>
          </cell>
          <cell r="M5961" t="str">
            <v>EN ATENCIÓN</v>
          </cell>
          <cell r="O5961">
            <v>3052096299</v>
          </cell>
          <cell r="P5961">
            <v>7776346</v>
          </cell>
          <cell r="R5961" t="str">
            <v>JULIETH PAOLA</v>
          </cell>
        </row>
        <row r="5962">
          <cell r="D5962">
            <v>39633263</v>
          </cell>
          <cell r="E5962">
            <v>29336</v>
          </cell>
          <cell r="F5962">
            <v>22281</v>
          </cell>
          <cell r="H5962" t="str">
            <v>CL 60 SUR # 80 D 33</v>
          </cell>
          <cell r="I5962" t="str">
            <v>BOSA</v>
          </cell>
          <cell r="J5962" t="str">
            <v>85-BOSA CENTRAL</v>
          </cell>
          <cell r="K5962" t="str">
            <v> </v>
          </cell>
          <cell r="L5962">
            <v>3233621474</v>
          </cell>
          <cell r="M5962" t="str">
            <v>EN ATENCIÓN</v>
          </cell>
          <cell r="O5962">
            <v>3042964959</v>
          </cell>
          <cell r="P5962" t="str">
            <v> </v>
          </cell>
          <cell r="R5962" t="str">
            <v>JULIETH PAOLA</v>
          </cell>
        </row>
        <row r="5963">
          <cell r="D5963">
            <v>1012421238</v>
          </cell>
          <cell r="E5963">
            <v>41397</v>
          </cell>
          <cell r="F5963">
            <v>24453</v>
          </cell>
          <cell r="H5963" t="str">
            <v>CL 60 SUR # 80 D 33</v>
          </cell>
          <cell r="I5963" t="str">
            <v>BOSA</v>
          </cell>
          <cell r="J5963" t="str">
            <v>85-BOSA CENTRAL</v>
          </cell>
          <cell r="K5963" t="str">
            <v> </v>
          </cell>
          <cell r="L5963">
            <v>3233621474</v>
          </cell>
          <cell r="M5963" t="str">
            <v>EN ATENCIÓN</v>
          </cell>
          <cell r="O5963">
            <v>3233621474</v>
          </cell>
          <cell r="P5963" t="str">
            <v> </v>
          </cell>
          <cell r="R5963" t="str">
            <v>JULIETH PAOLA</v>
          </cell>
        </row>
        <row r="5964">
          <cell r="D5964">
            <v>24156337</v>
          </cell>
          <cell r="E5964">
            <v>29507</v>
          </cell>
          <cell r="F5964">
            <v>22209</v>
          </cell>
          <cell r="H5964" t="str">
            <v>CL 72 A SUR # 88 J 48 PL 1</v>
          </cell>
          <cell r="I5964" t="str">
            <v>VILLAS DEL PROGRESO</v>
          </cell>
          <cell r="J5964" t="str">
            <v>84-BOSA OCCIDENTAL</v>
          </cell>
          <cell r="K5964" t="str">
            <v> </v>
          </cell>
          <cell r="L5964">
            <v>3123144567</v>
          </cell>
          <cell r="M5964" t="str">
            <v>EN ATENCIÓN</v>
          </cell>
          <cell r="O5964">
            <v>3132685059</v>
          </cell>
          <cell r="P5964" t="str">
            <v> </v>
          </cell>
          <cell r="Q5964" t="str">
            <v>MICHAEL</v>
          </cell>
          <cell r="R5964" t="str">
            <v>SARINA</v>
          </cell>
        </row>
        <row r="5965">
          <cell r="D5965">
            <v>26459188</v>
          </cell>
          <cell r="E5965">
            <v>31281</v>
          </cell>
          <cell r="F5965">
            <v>21982</v>
          </cell>
          <cell r="H5965" t="str">
            <v>KR 78 # 80 SUR 85 BQ CA 77</v>
          </cell>
          <cell r="I5965" t="str">
            <v>SAN DIEGO-BOSA</v>
          </cell>
          <cell r="J5965" t="str">
            <v>85-BOSA CENTRAL</v>
          </cell>
          <cell r="K5965" t="str">
            <v> </v>
          </cell>
          <cell r="L5965">
            <v>3123591997</v>
          </cell>
          <cell r="M5965" t="str">
            <v>EN ATENCIÓN</v>
          </cell>
          <cell r="O5965">
            <v>3114383415</v>
          </cell>
          <cell r="P5965" t="str">
            <v> </v>
          </cell>
          <cell r="R5965" t="str">
            <v>EDISON</v>
          </cell>
        </row>
        <row r="5966">
          <cell r="D5966">
            <v>51606207</v>
          </cell>
          <cell r="E5966">
            <v>29145</v>
          </cell>
          <cell r="F5966">
            <v>22206</v>
          </cell>
          <cell r="H5966" t="str">
            <v>KR 88 F # 74 C SUR 36 CA 2</v>
          </cell>
          <cell r="I5966" t="str">
            <v>SAN BERNARDINO POTRERITOS</v>
          </cell>
          <cell r="J5966" t="str">
            <v>84-BOSA OCCIDENTAL</v>
          </cell>
          <cell r="K5966" t="str">
            <v> </v>
          </cell>
          <cell r="L5966">
            <v>3124032843</v>
          </cell>
          <cell r="M5966" t="str">
            <v>EN ATENCIÓN</v>
          </cell>
          <cell r="O5966">
            <v>3045452656</v>
          </cell>
          <cell r="P5966" t="str">
            <v> </v>
          </cell>
          <cell r="Q5966" t="str">
            <v>MICHAEL</v>
          </cell>
          <cell r="R5966" t="str">
            <v>SARINA</v>
          </cell>
        </row>
        <row r="5967">
          <cell r="D5967">
            <v>21017051</v>
          </cell>
          <cell r="E5967">
            <v>33847</v>
          </cell>
          <cell r="F5967">
            <v>22337</v>
          </cell>
          <cell r="H5967" t="str">
            <v>KR 87 A BIS A # 74 SUR 73</v>
          </cell>
          <cell r="I5967" t="str">
            <v>EL REMANSO I</v>
          </cell>
          <cell r="J5967" t="str">
            <v>84-BOSA OCCIDENTAL</v>
          </cell>
          <cell r="K5967" t="str">
            <v> </v>
          </cell>
          <cell r="L5967">
            <v>3203174810</v>
          </cell>
          <cell r="M5967" t="str">
            <v>EN ATENCIÓN</v>
          </cell>
          <cell r="O5967">
            <v>3205395189</v>
          </cell>
          <cell r="P5967" t="str">
            <v> </v>
          </cell>
          <cell r="R5967" t="str">
            <v>MICHAEL</v>
          </cell>
        </row>
        <row r="5968">
          <cell r="D5968">
            <v>51631147</v>
          </cell>
          <cell r="E5968">
            <v>29417</v>
          </cell>
          <cell r="F5968">
            <v>22267</v>
          </cell>
          <cell r="H5968" t="str">
            <v>CL 79 SUR # 77 G 50 IN 101</v>
          </cell>
          <cell r="I5968" t="str">
            <v>SAN DIEGO-BOSA</v>
          </cell>
          <cell r="J5968" t="str">
            <v>85-BOSA CENTRAL</v>
          </cell>
          <cell r="K5968" t="str">
            <v> </v>
          </cell>
          <cell r="L5968">
            <v>3102317857</v>
          </cell>
          <cell r="M5968" t="str">
            <v>EN ATENCIÓN</v>
          </cell>
          <cell r="O5968">
            <v>3214752171</v>
          </cell>
          <cell r="P5968" t="str">
            <v> </v>
          </cell>
          <cell r="R5968" t="str">
            <v>EDISON</v>
          </cell>
        </row>
        <row r="5969">
          <cell r="D5969">
            <v>51576457</v>
          </cell>
          <cell r="E5969">
            <v>28961</v>
          </cell>
          <cell r="F5969">
            <v>22240</v>
          </cell>
          <cell r="H5969" t="str">
            <v>KR 80 P BIS # 71 SUR 03 (cra 70 h 75 85 mariland)</v>
          </cell>
          <cell r="I5969" t="str">
            <v>SAN PABLO</v>
          </cell>
          <cell r="J5969" t="str">
            <v>85-BOSA CENTRAL</v>
          </cell>
          <cell r="K5969" t="str">
            <v> </v>
          </cell>
          <cell r="L5969">
            <v>3214371292</v>
          </cell>
          <cell r="M5969" t="str">
            <v>EN ATENCIÓN</v>
          </cell>
          <cell r="O5969">
            <v>3162709719</v>
          </cell>
          <cell r="P5969" t="str">
            <v> </v>
          </cell>
          <cell r="R5969" t="str">
            <v>JULIETH PAOLA</v>
          </cell>
        </row>
        <row r="5970">
          <cell r="D5970">
            <v>24149228</v>
          </cell>
          <cell r="E5970">
            <v>31677</v>
          </cell>
          <cell r="F5970">
            <v>22262</v>
          </cell>
          <cell r="H5970" t="str">
            <v>CL 72 C SUR # 80 I 47</v>
          </cell>
          <cell r="I5970" t="str">
            <v>EL RETAZO</v>
          </cell>
          <cell r="J5970" t="str">
            <v>85-BOSA CENTRAL</v>
          </cell>
          <cell r="K5970" t="str">
            <v> </v>
          </cell>
          <cell r="L5970">
            <v>3143168107</v>
          </cell>
          <cell r="M5970" t="str">
            <v xml:space="preserve">ATENDIDO </v>
          </cell>
          <cell r="O5970">
            <v>3024695943</v>
          </cell>
          <cell r="P5970" t="str">
            <v> </v>
          </cell>
          <cell r="R5970" t="str">
            <v>GHINA</v>
          </cell>
        </row>
        <row r="5971">
          <cell r="D5971">
            <v>38252868</v>
          </cell>
          <cell r="E5971">
            <v>29515</v>
          </cell>
          <cell r="F5971">
            <v>22177</v>
          </cell>
          <cell r="H5971" t="str">
            <v>KR 79 G # 58 K SUR 37 PL 2</v>
          </cell>
          <cell r="I5971" t="str">
            <v>JOSÉ ANTONIO GALÁN</v>
          </cell>
          <cell r="J5971" t="str">
            <v>85-BOSA CENTRAL</v>
          </cell>
          <cell r="K5971">
            <v>3223902999</v>
          </cell>
          <cell r="L5971">
            <v>3143742403</v>
          </cell>
          <cell r="M5971" t="str">
            <v>EN ATENCIÓN</v>
          </cell>
          <cell r="O5971">
            <v>3132705645</v>
          </cell>
          <cell r="P5971" t="str">
            <v> </v>
          </cell>
          <cell r="R5971" t="str">
            <v>JULIETH PAOLA</v>
          </cell>
        </row>
        <row r="5972">
          <cell r="D5972">
            <v>32646790</v>
          </cell>
          <cell r="E5972">
            <v>29108</v>
          </cell>
          <cell r="F5972">
            <v>22135</v>
          </cell>
          <cell r="H5972" t="str">
            <v>KR 97 A # 56 F SUR 22 PI 1</v>
          </cell>
          <cell r="I5972" t="str">
            <v>SANTA FE BOSA</v>
          </cell>
          <cell r="J5972" t="str">
            <v>86-EL PORVENIR</v>
          </cell>
          <cell r="K5972" t="str">
            <v> </v>
          </cell>
          <cell r="L5972">
            <v>3117402345</v>
          </cell>
          <cell r="M5972" t="str">
            <v>EN ATENCIÓN</v>
          </cell>
          <cell r="O5972">
            <v>3223299761</v>
          </cell>
          <cell r="P5972" t="str">
            <v> </v>
          </cell>
          <cell r="Q5972" t="str">
            <v>MICHAEL</v>
          </cell>
          <cell r="R5972" t="str">
            <v>ROXANA</v>
          </cell>
        </row>
        <row r="5973">
          <cell r="D5973">
            <v>51612882</v>
          </cell>
          <cell r="E5973">
            <v>29198</v>
          </cell>
          <cell r="F5973">
            <v>22076</v>
          </cell>
          <cell r="H5973" t="str">
            <v>KR 87 H # 69  SUR 41</v>
          </cell>
          <cell r="I5973" t="str">
            <v>CHICO SUR</v>
          </cell>
          <cell r="J5973" t="str">
            <v>84-BOSA OCCIDENTAL</v>
          </cell>
          <cell r="K5973" t="str">
            <v> </v>
          </cell>
          <cell r="L5973">
            <v>3123736052</v>
          </cell>
          <cell r="M5973" t="str">
            <v>EN ATENCIÓN</v>
          </cell>
          <cell r="O5973">
            <v>3125063985</v>
          </cell>
          <cell r="P5973" t="str">
            <v> </v>
          </cell>
          <cell r="R5973" t="str">
            <v>MICHAEL</v>
          </cell>
        </row>
        <row r="5974">
          <cell r="D5974">
            <v>17672616</v>
          </cell>
          <cell r="E5974">
            <v>32525</v>
          </cell>
          <cell r="F5974">
            <v>22784</v>
          </cell>
          <cell r="H5974" t="str">
            <v>CL 97 SUR # 73 - 56 PL 3</v>
          </cell>
          <cell r="I5974" t="str">
            <v>SAN BERNARDINO XVII</v>
          </cell>
          <cell r="J5974" t="str">
            <v>87-TINTAL SUR</v>
          </cell>
          <cell r="K5974" t="str">
            <v> </v>
          </cell>
          <cell r="L5974">
            <v>3224788778</v>
          </cell>
          <cell r="M5974" t="str">
            <v>EN ATENCIÓN</v>
          </cell>
          <cell r="O5974">
            <v>3202534618</v>
          </cell>
          <cell r="P5974" t="str">
            <v> </v>
          </cell>
          <cell r="Q5974" t="str">
            <v>MICHAEL</v>
          </cell>
          <cell r="R5974" t="str">
            <v>YESID</v>
          </cell>
        </row>
        <row r="5975">
          <cell r="D5975">
            <v>20677474</v>
          </cell>
          <cell r="E5975">
            <v>29934</v>
          </cell>
          <cell r="F5975">
            <v>22938</v>
          </cell>
          <cell r="H5975" t="str">
            <v>CL 55 SUR # 99 C 02 CA B27</v>
          </cell>
          <cell r="I5975" t="str">
            <v>EL CORZO</v>
          </cell>
          <cell r="J5975" t="str">
            <v>86-EL PORVENIR</v>
          </cell>
          <cell r="K5975" t="str">
            <v> </v>
          </cell>
          <cell r="L5975">
            <v>3123078312</v>
          </cell>
          <cell r="M5975" t="str">
            <v>EN ATENCIÓN</v>
          </cell>
          <cell r="O5975">
            <v>3138426056</v>
          </cell>
          <cell r="P5975" t="str">
            <v> </v>
          </cell>
          <cell r="R5975" t="str">
            <v>VALENTINA</v>
          </cell>
        </row>
        <row r="5976">
          <cell r="D5976">
            <v>51734813</v>
          </cell>
          <cell r="E5976">
            <v>30300</v>
          </cell>
          <cell r="F5976">
            <v>22943</v>
          </cell>
          <cell r="H5976" t="str">
            <v>KR 87 Q # 70 SUR 25</v>
          </cell>
          <cell r="I5976" t="str">
            <v>LA INDEPENDENCIA</v>
          </cell>
          <cell r="J5976" t="str">
            <v>84-BOSA OCCIDENTAL</v>
          </cell>
          <cell r="K5976" t="str">
            <v> </v>
          </cell>
          <cell r="L5976">
            <v>3224209557</v>
          </cell>
          <cell r="M5976" t="str">
            <v>EN ATENCIÓN</v>
          </cell>
          <cell r="O5976">
            <v>3222620484</v>
          </cell>
          <cell r="P5976" t="str">
            <v> </v>
          </cell>
          <cell r="Q5976" t="str">
            <v>SONIA</v>
          </cell>
          <cell r="R5976" t="str">
            <v>SARINA</v>
          </cell>
        </row>
        <row r="5977">
          <cell r="D5977">
            <v>65710239</v>
          </cell>
          <cell r="E5977">
            <v>30188</v>
          </cell>
          <cell r="F5977">
            <v>22925</v>
          </cell>
          <cell r="H5977" t="str">
            <v>KR 97 C # 71 SUR 30 BQ 11 AP 202</v>
          </cell>
          <cell r="I5977" t="str">
            <v>SAN BERNARDINO XIX</v>
          </cell>
          <cell r="J5977" t="str">
            <v xml:space="preserve">87-TINTAL SUR </v>
          </cell>
          <cell r="K5977" t="str">
            <v> </v>
          </cell>
          <cell r="L5977">
            <v>3023538881</v>
          </cell>
          <cell r="M5977" t="str">
            <v>EN ATENCIÓN</v>
          </cell>
          <cell r="O5977">
            <v>3102306898</v>
          </cell>
          <cell r="P5977" t="str">
            <v> </v>
          </cell>
          <cell r="R5977" t="str">
            <v>CATALINA</v>
          </cell>
        </row>
        <row r="5978">
          <cell r="D5978">
            <v>28690372</v>
          </cell>
          <cell r="E5978">
            <v>29623</v>
          </cell>
          <cell r="F5978">
            <v>22991</v>
          </cell>
          <cell r="H5978" t="str">
            <v>KR 98 B # 73 SUR 15 CA 143</v>
          </cell>
          <cell r="I5978" t="str">
            <v>SAN BERNARDINO XIX</v>
          </cell>
          <cell r="J5978" t="str">
            <v>87-TINTAL SUR</v>
          </cell>
          <cell r="K5978" t="str">
            <v> </v>
          </cell>
          <cell r="L5978">
            <v>3147927177</v>
          </cell>
          <cell r="M5978" t="str">
            <v>EN ATENCIÓN</v>
          </cell>
          <cell r="O5978">
            <v>3115658836</v>
          </cell>
          <cell r="P5978" t="str">
            <v> </v>
          </cell>
          <cell r="Q5978" t="str">
            <v>MICHAEL</v>
          </cell>
          <cell r="R5978" t="str">
            <v>YESID</v>
          </cell>
        </row>
        <row r="5979">
          <cell r="D5979">
            <v>51641682</v>
          </cell>
          <cell r="E5979">
            <v>29466</v>
          </cell>
          <cell r="F5979">
            <v>22785</v>
          </cell>
          <cell r="H5979" t="str">
            <v>CL 54 F SUR # 93 C 42 TO 7 AP 402</v>
          </cell>
          <cell r="I5979" t="str">
            <v>EL CORZO</v>
          </cell>
          <cell r="J5979" t="str">
            <v>86-EL PORVENIR</v>
          </cell>
          <cell r="K5979">
            <v>9403017</v>
          </cell>
          <cell r="L5979">
            <v>3187991819</v>
          </cell>
          <cell r="M5979" t="str">
            <v>EN ATENCIÓN</v>
          </cell>
          <cell r="O5979">
            <v>3138766270</v>
          </cell>
          <cell r="P5979">
            <v>4591927</v>
          </cell>
          <cell r="R5979" t="str">
            <v>VALENTINA</v>
          </cell>
        </row>
        <row r="5980">
          <cell r="D5980">
            <v>51669239</v>
          </cell>
          <cell r="E5980">
            <v>29676</v>
          </cell>
          <cell r="F5980">
            <v>23013</v>
          </cell>
          <cell r="H5980" t="str">
            <v>KR 88 # 74 SUR 16 PL 1</v>
          </cell>
          <cell r="I5980" t="str">
            <v>EL REMANSO I</v>
          </cell>
          <cell r="J5980" t="str">
            <v>84-BOSA OCCIDENTAL</v>
          </cell>
          <cell r="K5980" t="str">
            <v> </v>
          </cell>
          <cell r="L5980">
            <v>3205742291</v>
          </cell>
          <cell r="M5980" t="str">
            <v>EN ATENCIÓN</v>
          </cell>
          <cell r="O5980">
            <v>3144676825</v>
          </cell>
          <cell r="P5980" t="str">
            <v> </v>
          </cell>
          <cell r="R5980" t="str">
            <v>MICHAEL</v>
          </cell>
        </row>
        <row r="5981">
          <cell r="D5981">
            <v>79040264</v>
          </cell>
          <cell r="E5981">
            <v>29663</v>
          </cell>
          <cell r="F5981">
            <v>22857</v>
          </cell>
          <cell r="H5981" t="str">
            <v>CL 58 A SUR # 99 B 52</v>
          </cell>
          <cell r="I5981" t="str">
            <v>SANTA FE BOSA</v>
          </cell>
          <cell r="J5981" t="str">
            <v>86-EL PORVENIR</v>
          </cell>
          <cell r="K5981" t="str">
            <v> </v>
          </cell>
          <cell r="L5981">
            <v>3106956297</v>
          </cell>
          <cell r="M5981" t="str">
            <v>EN ATENCIÓN</v>
          </cell>
          <cell r="O5981">
            <v>3103014668</v>
          </cell>
          <cell r="P5981" t="str">
            <v> </v>
          </cell>
          <cell r="Q5981" t="str">
            <v>MICHAEL</v>
          </cell>
          <cell r="R5981" t="str">
            <v>ROXANA</v>
          </cell>
        </row>
        <row r="5982">
          <cell r="D5982">
            <v>39636625</v>
          </cell>
          <cell r="E5982">
            <v>29910</v>
          </cell>
          <cell r="F5982">
            <v>22716</v>
          </cell>
          <cell r="H5982" t="str">
            <v xml:space="preserve">KR 88 C # 81 A SUR 30 </v>
          </cell>
          <cell r="I5982" t="str">
            <v xml:space="preserve">SAN BERNARDINO XVI </v>
          </cell>
          <cell r="J5982" t="str">
            <v xml:space="preserve">87-TINTAL SUR </v>
          </cell>
          <cell r="K5982">
            <v>3113709192</v>
          </cell>
          <cell r="L5982">
            <v>3214231575</v>
          </cell>
          <cell r="M5982" t="str">
            <v>EN ATENCIÓN</v>
          </cell>
          <cell r="O5982">
            <v>3113709192</v>
          </cell>
          <cell r="P5982" t="str">
            <v> </v>
          </cell>
          <cell r="R5982" t="str">
            <v>MICHAEL</v>
          </cell>
        </row>
        <row r="5983">
          <cell r="D5983">
            <v>51639021</v>
          </cell>
          <cell r="E5983">
            <v>30300</v>
          </cell>
          <cell r="F5983">
            <v>22750</v>
          </cell>
          <cell r="H5983" t="str">
            <v>CL 55 SUR # 99 C 02 CA A3</v>
          </cell>
          <cell r="I5983" t="str">
            <v>EL CORZO</v>
          </cell>
          <cell r="J5983" t="str">
            <v>86-EL PORVENIR</v>
          </cell>
          <cell r="K5983">
            <v>6018015806</v>
          </cell>
          <cell r="L5983">
            <v>3008778886</v>
          </cell>
          <cell r="M5983" t="str">
            <v>EN ATENCIÓN</v>
          </cell>
          <cell r="O5983">
            <v>3044246334</v>
          </cell>
          <cell r="P5983" t="str">
            <v> </v>
          </cell>
          <cell r="R5983" t="str">
            <v>VALENTINA</v>
          </cell>
        </row>
        <row r="5984">
          <cell r="D5984">
            <v>51647774</v>
          </cell>
          <cell r="E5984">
            <v>22189</v>
          </cell>
          <cell r="F5984">
            <v>22604</v>
          </cell>
          <cell r="H5984" t="str">
            <v>CL 63 SUR # 78 D 23</v>
          </cell>
          <cell r="I5984" t="str">
            <v>GUALOCHE</v>
          </cell>
          <cell r="J5984" t="str">
            <v>85-BOSA CENTRAL</v>
          </cell>
          <cell r="K5984">
            <v>3125480008</v>
          </cell>
          <cell r="L5984">
            <v>3208718368</v>
          </cell>
          <cell r="M5984" t="str">
            <v>EN ATENCIÓN</v>
          </cell>
          <cell r="O5984">
            <v>3208718368</v>
          </cell>
          <cell r="P5984" t="str">
            <v> </v>
          </cell>
          <cell r="R5984" t="str">
            <v>JULIETH PAOLA</v>
          </cell>
        </row>
        <row r="5985">
          <cell r="D5985">
            <v>21133598</v>
          </cell>
          <cell r="E5985">
            <v>29774</v>
          </cell>
          <cell r="F5985">
            <v>22615</v>
          </cell>
          <cell r="H5985" t="str">
            <v>CL 65 SUR # 104 - 40 CA 76</v>
          </cell>
          <cell r="I5985" t="str">
            <v>CIUDADELA EL RECREO II</v>
          </cell>
          <cell r="J5985" t="str">
            <v>87-TINTAL SUR</v>
          </cell>
          <cell r="K5985" t="str">
            <v> </v>
          </cell>
          <cell r="L5985">
            <v>3134943444</v>
          </cell>
          <cell r="M5985" t="str">
            <v>EN ATENCIÓN</v>
          </cell>
          <cell r="O5985">
            <v>3134943444</v>
          </cell>
          <cell r="P5985" t="str">
            <v> </v>
          </cell>
          <cell r="R5985" t="str">
            <v>CATALINA</v>
          </cell>
        </row>
        <row r="5986">
          <cell r="D5986">
            <v>51638605</v>
          </cell>
          <cell r="E5986">
            <v>29458</v>
          </cell>
          <cell r="F5986">
            <v>22569</v>
          </cell>
          <cell r="H5986" t="str">
            <v>CL 69 BIS SUR # 91 - 51</v>
          </cell>
          <cell r="I5986" t="str">
            <v>LAS MARGARITAS</v>
          </cell>
          <cell r="J5986" t="str">
            <v>84-BOSA OCCIDENTAL</v>
          </cell>
          <cell r="K5986" t="str">
            <v> </v>
          </cell>
          <cell r="L5986">
            <v>3166741784</v>
          </cell>
          <cell r="M5986" t="str">
            <v>EN ATENCIÓN</v>
          </cell>
          <cell r="O5986">
            <v>3166741784</v>
          </cell>
          <cell r="P5986" t="str">
            <v> </v>
          </cell>
          <cell r="R5986" t="str">
            <v>MICHAEL</v>
          </cell>
        </row>
        <row r="5987">
          <cell r="D5987">
            <v>51591794</v>
          </cell>
          <cell r="E5987">
            <v>29024</v>
          </cell>
          <cell r="F5987">
            <v>22345</v>
          </cell>
          <cell r="H5987" t="str">
            <v>CL 69 SUR # 88 I 50 BQ 3 AP 305</v>
          </cell>
          <cell r="I5987" t="str">
            <v>SAN ANTONIO</v>
          </cell>
          <cell r="J5987" t="str">
            <v>84-BOSA OCCIDENTAL</v>
          </cell>
          <cell r="K5987">
            <v>3112673154</v>
          </cell>
          <cell r="L5987">
            <v>3202647169</v>
          </cell>
          <cell r="M5987" t="str">
            <v>EN ATENCIÓN</v>
          </cell>
          <cell r="O5987">
            <v>3124069374</v>
          </cell>
          <cell r="P5987">
            <v>3112673154</v>
          </cell>
          <cell r="R5987" t="str">
            <v>MICHAEL</v>
          </cell>
        </row>
        <row r="5988">
          <cell r="D5988">
            <v>28945655</v>
          </cell>
          <cell r="E5988">
            <v>29198</v>
          </cell>
          <cell r="F5988">
            <v>28961</v>
          </cell>
          <cell r="H5988" t="str">
            <v>KR 81D # 66 SUR 18 AP 100</v>
          </cell>
          <cell r="I5988" t="str">
            <v>ANTONIA SANTOS</v>
          </cell>
          <cell r="J5988" t="str">
            <v>85-BOSA CENTRAL</v>
          </cell>
          <cell r="K5988" t="str">
            <v> </v>
          </cell>
          <cell r="L5988">
            <v>3123322369</v>
          </cell>
          <cell r="M5988" t="str">
            <v>EN ATENCIÓN</v>
          </cell>
          <cell r="R5988" t="str">
            <v>JULIETH PAOLA</v>
          </cell>
        </row>
        <row r="5989">
          <cell r="D5989">
            <v>20774003</v>
          </cell>
          <cell r="E5989">
            <v>29094</v>
          </cell>
          <cell r="F5989">
            <v>22347</v>
          </cell>
          <cell r="H5989" t="str">
            <v>CL 72 B SUR # 89 A 01 TO 3 AP 102</v>
          </cell>
          <cell r="I5989" t="str">
            <v>VILLAS DEL PROGRESO</v>
          </cell>
          <cell r="J5989" t="str">
            <v>84-BOSA OCCIDENTAL</v>
          </cell>
          <cell r="K5989" t="str">
            <v>3196252023-3107811210-3124074035</v>
          </cell>
          <cell r="L5989">
            <v>3124074005</v>
          </cell>
          <cell r="M5989" t="str">
            <v>EN ATENCIÓN</v>
          </cell>
          <cell r="O5989">
            <v>3124074035</v>
          </cell>
          <cell r="R5989" t="str">
            <v>MICHAEL</v>
          </cell>
        </row>
        <row r="5990">
          <cell r="D5990">
            <v>52024875</v>
          </cell>
          <cell r="E5990">
            <v>33386</v>
          </cell>
          <cell r="F5990">
            <v>22601</v>
          </cell>
          <cell r="H5990" t="str">
            <v>CL  57 C SUR # 99 B - 16 PL 3</v>
          </cell>
          <cell r="I5990" t="str">
            <v>SANTA FE BOSA</v>
          </cell>
          <cell r="J5990" t="str">
            <v>86-EL PORVENIR</v>
          </cell>
          <cell r="K5990" t="str">
            <v> </v>
          </cell>
          <cell r="L5990">
            <v>3209930961</v>
          </cell>
          <cell r="M5990" t="str">
            <v>EN ATENCIÓN</v>
          </cell>
          <cell r="O5990">
            <v>3209930961</v>
          </cell>
          <cell r="P5990" t="str">
            <v> </v>
          </cell>
          <cell r="Q5990" t="str">
            <v>MICHAEL</v>
          </cell>
          <cell r="R5990" t="str">
            <v>ROXANA</v>
          </cell>
        </row>
        <row r="5991">
          <cell r="D5991">
            <v>20903836</v>
          </cell>
          <cell r="E5991">
            <v>29621</v>
          </cell>
          <cell r="F5991">
            <v>22392</v>
          </cell>
          <cell r="H5991" t="str">
            <v>KR 96 # 57 A SUR 27</v>
          </cell>
          <cell r="I5991" t="str">
            <v>SANTA FE BOSA</v>
          </cell>
          <cell r="J5991" t="str">
            <v>86-EL PORVENIR</v>
          </cell>
          <cell r="K5991">
            <v>3219007677</v>
          </cell>
          <cell r="L5991">
            <v>3219585052</v>
          </cell>
          <cell r="M5991" t="str">
            <v>EN ATENCIÓN</v>
          </cell>
          <cell r="O5991">
            <v>3219585052</v>
          </cell>
          <cell r="P5991" t="str">
            <v> </v>
          </cell>
          <cell r="Q5991" t="str">
            <v>MICHAEL</v>
          </cell>
          <cell r="R5991" t="str">
            <v>ROXANA</v>
          </cell>
        </row>
        <row r="5992">
          <cell r="D5992">
            <v>55056985</v>
          </cell>
          <cell r="E5992">
            <v>29934</v>
          </cell>
          <cell r="F5992">
            <v>22490</v>
          </cell>
          <cell r="H5992" t="str">
            <v>KR 95 A # 54 F SUR 02 TO 1 AP 201</v>
          </cell>
          <cell r="I5992" t="str">
            <v>EL CORZO</v>
          </cell>
          <cell r="J5992" t="str">
            <v>86-EL PORVENIR</v>
          </cell>
          <cell r="K5992" t="str">
            <v> </v>
          </cell>
          <cell r="L5992">
            <v>3204781529</v>
          </cell>
          <cell r="M5992" t="str">
            <v>EN ATENCIÓN</v>
          </cell>
          <cell r="O5992">
            <v>3204781529</v>
          </cell>
          <cell r="P5992" t="str">
            <v> </v>
          </cell>
          <cell r="R5992" t="str">
            <v>VALENTINA</v>
          </cell>
        </row>
        <row r="5993">
          <cell r="D5993">
            <v>23581826</v>
          </cell>
          <cell r="E5993">
            <v>29038</v>
          </cell>
          <cell r="F5993">
            <v>22346</v>
          </cell>
          <cell r="H5993" t="str">
            <v>CL 56 H SUR # 88 H 44</v>
          </cell>
          <cell r="I5993" t="str">
            <v>SAN MARTIN</v>
          </cell>
          <cell r="J5993" t="str">
            <v>84-BOSA OCCIDENTAL</v>
          </cell>
          <cell r="K5993" t="str">
            <v> 3214355944</v>
          </cell>
          <cell r="L5993">
            <v>3207984835</v>
          </cell>
          <cell r="M5993" t="str">
            <v>EN ATENCIÓN</v>
          </cell>
          <cell r="O5993">
            <v>3207984835</v>
          </cell>
          <cell r="P5993" t="str">
            <v> </v>
          </cell>
          <cell r="R5993" t="str">
            <v>MICHAEL</v>
          </cell>
        </row>
        <row r="5994">
          <cell r="D5994">
            <v>39646127</v>
          </cell>
          <cell r="E5994">
            <v>31358</v>
          </cell>
          <cell r="F5994">
            <v>23029</v>
          </cell>
          <cell r="H5994" t="str">
            <v>CL 85 D SUR # 77 G 11</v>
          </cell>
          <cell r="I5994" t="str">
            <v>SAN DIEGO-BOSA</v>
          </cell>
          <cell r="J5994" t="str">
            <v>85-BOSA CENTRAL</v>
          </cell>
          <cell r="K5994" t="str">
            <v> </v>
          </cell>
          <cell r="L5994">
            <v>3227107121</v>
          </cell>
          <cell r="M5994" t="str">
            <v>EN ATENCIÓN</v>
          </cell>
          <cell r="O5994">
            <v>3227107121</v>
          </cell>
          <cell r="P5994" t="str">
            <v> </v>
          </cell>
          <cell r="R5994" t="str">
            <v>EDISON</v>
          </cell>
        </row>
        <row r="5995">
          <cell r="D5995">
            <v>51719894</v>
          </cell>
          <cell r="E5995">
            <v>30209</v>
          </cell>
          <cell r="F5995">
            <v>23070</v>
          </cell>
          <cell r="H5995" t="str">
            <v>CL 78 SUR # 78 F 09 IN 83</v>
          </cell>
          <cell r="I5995" t="str">
            <v>SAN DIEGO-BOSA</v>
          </cell>
          <cell r="J5995" t="str">
            <v>85-BOSA CENTRAL</v>
          </cell>
          <cell r="K5995">
            <v>3134861326</v>
          </cell>
          <cell r="L5995">
            <v>3213406994</v>
          </cell>
          <cell r="M5995" t="str">
            <v>EN ATENCIÓN</v>
          </cell>
          <cell r="O5995">
            <v>3102286557</v>
          </cell>
          <cell r="P5995" t="str">
            <v> </v>
          </cell>
          <cell r="R5995" t="str">
            <v>JULIETH PAOLA</v>
          </cell>
        </row>
        <row r="5996">
          <cell r="D5996">
            <v>40367553</v>
          </cell>
          <cell r="E5996">
            <v>22899</v>
          </cell>
          <cell r="F5996">
            <v>22899</v>
          </cell>
          <cell r="H5996" t="str">
            <v>KR 86 A # 88 SUR 31 IN 288</v>
          </cell>
          <cell r="I5996" t="str">
            <v>SAN DIEGO-BOSA</v>
          </cell>
          <cell r="J5996" t="str">
            <v>85-BOSA CENTRAL</v>
          </cell>
          <cell r="K5996" t="str">
            <v> </v>
          </cell>
          <cell r="L5996">
            <v>3144606471</v>
          </cell>
          <cell r="M5996" t="str">
            <v>EN ATENCIÓN</v>
          </cell>
          <cell r="O5996">
            <v>3124946942</v>
          </cell>
          <cell r="P5996" t="str">
            <v> </v>
          </cell>
          <cell r="R5996" t="str">
            <v>JULIETH PAOLA</v>
          </cell>
        </row>
        <row r="5997">
          <cell r="D5997">
            <v>39696851</v>
          </cell>
          <cell r="E5997">
            <v>29509</v>
          </cell>
          <cell r="F5997">
            <v>22838</v>
          </cell>
          <cell r="H5997" t="str">
            <v>DG 89 A SUR 87 12</v>
          </cell>
          <cell r="I5997" t="str">
            <v>SAN EUGENIO</v>
          </cell>
          <cell r="J5997" t="str">
            <v>85-BOSA CENTRAL</v>
          </cell>
          <cell r="K5997">
            <v>3213398241</v>
          </cell>
          <cell r="L5997">
            <v>3123376510</v>
          </cell>
          <cell r="M5997" t="str">
            <v>EN ATENCIÓN</v>
          </cell>
          <cell r="O5997">
            <v>3235770017</v>
          </cell>
          <cell r="P5997" t="str">
            <v> </v>
          </cell>
          <cell r="R5997" t="str">
            <v>JULIETH PAOLA</v>
          </cell>
        </row>
        <row r="5998">
          <cell r="D5998">
            <v>51691452</v>
          </cell>
          <cell r="E5998">
            <v>29844</v>
          </cell>
          <cell r="F5998">
            <v>22918</v>
          </cell>
          <cell r="H5998" t="str">
            <v>KR 94 B # 58 SUR 50</v>
          </cell>
          <cell r="I5998" t="str">
            <v>SANTA FE BOSA</v>
          </cell>
          <cell r="J5998" t="str">
            <v>86-EL PORVENIR</v>
          </cell>
          <cell r="K5998" t="str">
            <v> </v>
          </cell>
          <cell r="L5998">
            <v>3214038712</v>
          </cell>
          <cell r="M5998" t="str">
            <v>EN ATENCIÓN</v>
          </cell>
          <cell r="O5998">
            <v>3102415634</v>
          </cell>
          <cell r="P5998" t="str">
            <v> </v>
          </cell>
          <cell r="Q5998" t="str">
            <v>MICHAEL</v>
          </cell>
          <cell r="R5998" t="str">
            <v>ROXANA</v>
          </cell>
        </row>
        <row r="5999">
          <cell r="D5999">
            <v>51696477</v>
          </cell>
          <cell r="E5999">
            <v>29889</v>
          </cell>
          <cell r="F5999">
            <v>23065</v>
          </cell>
          <cell r="H5999" t="str">
            <v>KR 104 A BIS NO 64 A SUR -49 CA 213</v>
          </cell>
          <cell r="I5999" t="str">
            <v>SAN BERNARDINO I</v>
          </cell>
          <cell r="J5999" t="str">
            <v>84-BOSA OCCIDENTAL</v>
          </cell>
          <cell r="K5999" t="str">
            <v> </v>
          </cell>
          <cell r="L5999">
            <v>3134433259</v>
          </cell>
          <cell r="M5999" t="str">
            <v>EN ATENCIÓN</v>
          </cell>
          <cell r="O5999">
            <v>3112453265</v>
          </cell>
          <cell r="P5999" t="str">
            <v> </v>
          </cell>
          <cell r="R5999" t="str">
            <v>MICHAEL</v>
          </cell>
        </row>
        <row r="6000">
          <cell r="D6000">
            <v>79262014</v>
          </cell>
          <cell r="E6000">
            <v>29696</v>
          </cell>
          <cell r="F6000">
            <v>22843</v>
          </cell>
          <cell r="H6000" t="str">
            <v>KR 87 I # 69 A SUR 81</v>
          </cell>
          <cell r="I6000" t="str">
            <v>CHICO SUR</v>
          </cell>
          <cell r="J6000" t="str">
            <v>84-BOSA OCCIDENTAL</v>
          </cell>
          <cell r="K6000" t="str">
            <v> </v>
          </cell>
          <cell r="L6000" t="str">
            <v>3178134269-3144936748</v>
          </cell>
          <cell r="M6000" t="str">
            <v>EN ATENCIÓN</v>
          </cell>
          <cell r="O6000">
            <v>3133727726</v>
          </cell>
          <cell r="P6000" t="str">
            <v> </v>
          </cell>
          <cell r="R6000" t="str">
            <v>MICHAEL</v>
          </cell>
        </row>
        <row r="6001">
          <cell r="D6001">
            <v>20666875</v>
          </cell>
          <cell r="E6001">
            <v>31226</v>
          </cell>
          <cell r="F6001">
            <v>23027</v>
          </cell>
          <cell r="H6001" t="str">
            <v>KR 87 I # 56 C SUR 03</v>
          </cell>
          <cell r="I6001" t="str">
            <v>ESCOCIA</v>
          </cell>
          <cell r="J6001" t="str">
            <v>84-BOSA OCCIDENTAL</v>
          </cell>
          <cell r="K6001" t="str">
            <v> </v>
          </cell>
          <cell r="L6001">
            <v>3143715280</v>
          </cell>
          <cell r="M6001" t="str">
            <v>EN ATENCIÓN</v>
          </cell>
          <cell r="O6001">
            <v>3209613042</v>
          </cell>
          <cell r="P6001" t="str">
            <v> </v>
          </cell>
          <cell r="R6001" t="str">
            <v>SANDRA</v>
          </cell>
        </row>
        <row r="6002">
          <cell r="D6002">
            <v>51755261</v>
          </cell>
          <cell r="E6002">
            <v>30435</v>
          </cell>
          <cell r="F6002">
            <v>22967</v>
          </cell>
          <cell r="H6002" t="str">
            <v>KR 88 C # 63 SUR 67 TO 16 AP 303</v>
          </cell>
          <cell r="I6002" t="str">
            <v>LAS MARGARITAS</v>
          </cell>
          <cell r="J6002" t="str">
            <v>84-BOSA OCCIDENTAL</v>
          </cell>
          <cell r="K6002" t="str">
            <v> </v>
          </cell>
          <cell r="L6002">
            <v>3133988308</v>
          </cell>
          <cell r="M6002" t="str">
            <v>EN ATENCIÓN</v>
          </cell>
          <cell r="O6002">
            <v>6019099379</v>
          </cell>
          <cell r="P6002">
            <v>3124992948</v>
          </cell>
          <cell r="R6002" t="str">
            <v>MICHAEL</v>
          </cell>
        </row>
        <row r="6003">
          <cell r="D6003">
            <v>19470898</v>
          </cell>
          <cell r="E6003">
            <v>29427</v>
          </cell>
          <cell r="F6003">
            <v>22770</v>
          </cell>
          <cell r="H6003" t="str">
            <v>CL 77 SUR # 78 F 48</v>
          </cell>
          <cell r="I6003" t="str">
            <v>SAN BERNARDINO I</v>
          </cell>
          <cell r="J6003" t="str">
            <v>85-BOSA CENTRAL</v>
          </cell>
          <cell r="K6003">
            <v>3124383297</v>
          </cell>
          <cell r="L6003">
            <v>3208616851</v>
          </cell>
          <cell r="M6003" t="str">
            <v>EN ATENCIÓN</v>
          </cell>
          <cell r="O6003">
            <v>3124383297</v>
          </cell>
          <cell r="P6003" t="str">
            <v> </v>
          </cell>
          <cell r="R6003" t="str">
            <v>JULIETH PAOLA</v>
          </cell>
        </row>
        <row r="6004">
          <cell r="D6004">
            <v>35490683</v>
          </cell>
          <cell r="E6004">
            <v>28947</v>
          </cell>
          <cell r="F6004">
            <v>22108</v>
          </cell>
          <cell r="H6004" t="str">
            <v>KR 102 B # 58 SUR 66</v>
          </cell>
          <cell r="I6004" t="str">
            <v>CAÑAVERALEJO</v>
          </cell>
          <cell r="J6004" t="str">
            <v>86-EL PORVENIR</v>
          </cell>
          <cell r="K6004" t="str">
            <v> </v>
          </cell>
          <cell r="L6004">
            <v>3138149782</v>
          </cell>
          <cell r="M6004" t="str">
            <v>EN ATENCIÓN</v>
          </cell>
          <cell r="O6004">
            <v>3125201618</v>
          </cell>
          <cell r="P6004" t="str">
            <v> </v>
          </cell>
          <cell r="R6004" t="str">
            <v>MICHAEL</v>
          </cell>
        </row>
        <row r="6005">
          <cell r="D6005">
            <v>19425004</v>
          </cell>
          <cell r="E6005">
            <v>28930</v>
          </cell>
          <cell r="F6005">
            <v>22252</v>
          </cell>
          <cell r="H6005" t="str">
            <v>KR 78 B # 58 M SUR 63</v>
          </cell>
          <cell r="I6005" t="str">
            <v>ANDALUCIA II</v>
          </cell>
          <cell r="J6005" t="str">
            <v>85-BOSA CENTRAL</v>
          </cell>
          <cell r="K6005">
            <v>3102022277</v>
          </cell>
          <cell r="L6005">
            <v>3164343651</v>
          </cell>
          <cell r="M6005" t="str">
            <v xml:space="preserve">ATENDIDO </v>
          </cell>
          <cell r="O6005">
            <v>3102022277</v>
          </cell>
          <cell r="P6005" t="str">
            <v> </v>
          </cell>
          <cell r="R6005" t="str">
            <v>JULIETH PAOLA</v>
          </cell>
        </row>
        <row r="6006">
          <cell r="D6006">
            <v>80261211</v>
          </cell>
          <cell r="E6006">
            <v>28884</v>
          </cell>
          <cell r="F6006">
            <v>22243</v>
          </cell>
          <cell r="H6006" t="str">
            <v>CL 70 A SUR # 81 B 22</v>
          </cell>
          <cell r="I6006" t="str">
            <v>PASO ANCHO</v>
          </cell>
          <cell r="J6006" t="str">
            <v>85-BOSA CENTRAL</v>
          </cell>
          <cell r="K6006">
            <v>3132494031</v>
          </cell>
          <cell r="L6006">
            <v>3123320753</v>
          </cell>
          <cell r="M6006" t="str">
            <v>EN ATENCIÓN</v>
          </cell>
          <cell r="O6006">
            <v>3132494031</v>
          </cell>
          <cell r="P6006" t="str">
            <v> </v>
          </cell>
          <cell r="R6006" t="str">
            <v>JULIETH PAOLA</v>
          </cell>
        </row>
        <row r="6007">
          <cell r="D6007">
            <v>19445313</v>
          </cell>
          <cell r="E6007">
            <v>29126</v>
          </cell>
          <cell r="F6007">
            <v>22106</v>
          </cell>
          <cell r="H6007" t="str">
            <v>CL 85 A # 81 A SUR 60 IN 8 PI 1</v>
          </cell>
          <cell r="I6007" t="str">
            <v>EL JARDIN</v>
          </cell>
          <cell r="J6007" t="str">
            <v>85-BOSA CENTRAL</v>
          </cell>
          <cell r="K6007">
            <v>3124011047</v>
          </cell>
          <cell r="L6007">
            <v>3124011042</v>
          </cell>
          <cell r="M6007" t="str">
            <v>EN ATENCIÓN</v>
          </cell>
          <cell r="O6007">
            <v>3138474686</v>
          </cell>
          <cell r="P6007" t="str">
            <v> </v>
          </cell>
          <cell r="R6007" t="str">
            <v>JULIETH PAOLA</v>
          </cell>
        </row>
        <row r="6008">
          <cell r="D6008">
            <v>39631877</v>
          </cell>
          <cell r="E6008">
            <v>28997</v>
          </cell>
          <cell r="F6008">
            <v>22274</v>
          </cell>
          <cell r="H6008" t="str">
            <v>TV 77 I 71 C SUR 37</v>
          </cell>
          <cell r="I6008" t="str">
            <v>JOSE MARIA CARBONELL</v>
          </cell>
          <cell r="J6008" t="str">
            <v>85-BOSA CENTRAL</v>
          </cell>
          <cell r="K6008">
            <v>7784493</v>
          </cell>
          <cell r="L6008">
            <v>3125225596</v>
          </cell>
          <cell r="M6008" t="str">
            <v>EN ATENCIÓN</v>
          </cell>
          <cell r="O6008">
            <v>3125184622</v>
          </cell>
          <cell r="P6008" t="str">
            <v> </v>
          </cell>
          <cell r="R6008" t="str">
            <v>INDIRA</v>
          </cell>
        </row>
        <row r="6009">
          <cell r="D6009">
            <v>51576515</v>
          </cell>
          <cell r="E6009">
            <v>28961</v>
          </cell>
          <cell r="F6009">
            <v>22077</v>
          </cell>
          <cell r="H6009" t="str">
            <v>CL 86 SUR 77 L 49 IN 9 AP 604</v>
          </cell>
          <cell r="I6009" t="str">
            <v>SAN DIEGO-BOSA</v>
          </cell>
          <cell r="J6009" t="str">
            <v>85-BOSA CENTRAL</v>
          </cell>
          <cell r="K6009" t="str">
            <v> </v>
          </cell>
          <cell r="L6009">
            <v>3227171203</v>
          </cell>
          <cell r="M6009" t="str">
            <v>EN ATENCIÓN</v>
          </cell>
          <cell r="O6009">
            <v>3196922650</v>
          </cell>
          <cell r="P6009" t="str">
            <v> </v>
          </cell>
          <cell r="R6009" t="str">
            <v>JULIETH PAOLA</v>
          </cell>
        </row>
        <row r="6010">
          <cell r="D6010">
            <v>51704068</v>
          </cell>
          <cell r="E6010">
            <v>29906</v>
          </cell>
          <cell r="F6010">
            <v>22016</v>
          </cell>
          <cell r="H6010" t="str">
            <v>CL 85 SUR 91 91 TO 4 AP 2013</v>
          </cell>
          <cell r="I6010" t="str">
            <v>CAMPO VERDE</v>
          </cell>
          <cell r="J6010" t="str">
            <v>87-TINTAL SUR</v>
          </cell>
          <cell r="K6010">
            <v>3175743754</v>
          </cell>
          <cell r="L6010" t="str">
            <v>3215761011-3134815119</v>
          </cell>
          <cell r="M6010" t="str">
            <v>EN ATENCIÓN</v>
          </cell>
          <cell r="O6010">
            <v>3175743754</v>
          </cell>
          <cell r="P6010" t="str">
            <v> </v>
          </cell>
          <cell r="Q6010" t="str">
            <v>MICHAEL</v>
          </cell>
          <cell r="R6010" t="str">
            <v>YESID</v>
          </cell>
        </row>
        <row r="6011">
          <cell r="D6011">
            <v>36544468</v>
          </cell>
          <cell r="E6011">
            <v>29198</v>
          </cell>
          <cell r="F6011">
            <v>22187</v>
          </cell>
          <cell r="H6011" t="str">
            <v>CL 52 SUR 95 A 30 MZ 18 TO 5 AP 419</v>
          </cell>
          <cell r="I6011" t="str">
            <v>OSORIO XXII</v>
          </cell>
          <cell r="J6011" t="str">
            <v>86-EL PORVENIR</v>
          </cell>
          <cell r="K6011" t="str">
            <v> </v>
          </cell>
          <cell r="L6011">
            <v>3015739409</v>
          </cell>
          <cell r="M6011" t="str">
            <v>EN ATENCIÓN</v>
          </cell>
          <cell r="O6011">
            <v>3008670762</v>
          </cell>
          <cell r="P6011" t="str">
            <v> </v>
          </cell>
          <cell r="R6011" t="str">
            <v>MICHAEL</v>
          </cell>
        </row>
        <row r="6012">
          <cell r="D6012">
            <v>49767780</v>
          </cell>
          <cell r="E6012">
            <v>33373</v>
          </cell>
          <cell r="F6012">
            <v>22027</v>
          </cell>
          <cell r="H6012" t="str">
            <v>KR 80 D # 58 J SUR 66 PI 4</v>
          </cell>
          <cell r="I6012" t="str">
            <v>BOSA</v>
          </cell>
          <cell r="J6012" t="str">
            <v>85-BOSA CENTRAL</v>
          </cell>
          <cell r="K6012" t="str">
            <v> </v>
          </cell>
          <cell r="L6012">
            <v>3142590838</v>
          </cell>
          <cell r="M6012" t="str">
            <v>EN ATENCIÓN</v>
          </cell>
          <cell r="O6012">
            <v>3214260699</v>
          </cell>
          <cell r="P6012" t="str">
            <v> </v>
          </cell>
          <cell r="R6012" t="str">
            <v>JULIETH PAOLA</v>
          </cell>
        </row>
        <row r="6013">
          <cell r="D6013">
            <v>39555612</v>
          </cell>
          <cell r="E6013">
            <v>29775</v>
          </cell>
          <cell r="F6013">
            <v>22203</v>
          </cell>
          <cell r="H6013" t="str">
            <v>CL 54 C SUR 98 B 05 TO 2 AP 602</v>
          </cell>
          <cell r="I6013" t="str">
            <v xml:space="preserve">EL CORZO I </v>
          </cell>
          <cell r="J6013" t="str">
            <v>86-EL PORVENIR</v>
          </cell>
          <cell r="K6013" t="str">
            <v> </v>
          </cell>
          <cell r="L6013">
            <v>3133549795</v>
          </cell>
          <cell r="M6013" t="str">
            <v>EN ATENCIÓN</v>
          </cell>
          <cell r="O6013">
            <v>3232428148</v>
          </cell>
          <cell r="P6013" t="str">
            <v> </v>
          </cell>
          <cell r="R6013" t="str">
            <v>MICHAEL</v>
          </cell>
        </row>
        <row r="6014">
          <cell r="D6014">
            <v>37625261</v>
          </cell>
          <cell r="E6014">
            <v>32538</v>
          </cell>
          <cell r="F6014">
            <v>22320</v>
          </cell>
          <cell r="H6014" t="str">
            <v>KR 99 A # 55 SUR 11 CA 2</v>
          </cell>
          <cell r="I6014" t="str">
            <v>EL CORZO</v>
          </cell>
          <cell r="J6014" t="str">
            <v>86-EL PORVENIR</v>
          </cell>
          <cell r="K6014">
            <v>3102112293</v>
          </cell>
          <cell r="L6014">
            <v>3205770263</v>
          </cell>
          <cell r="M6014" t="str">
            <v>EN ATENCIÓN</v>
          </cell>
          <cell r="O6014">
            <v>3102112293</v>
          </cell>
          <cell r="P6014" t="str">
            <v> </v>
          </cell>
          <cell r="R6014" t="str">
            <v>MICHAEL</v>
          </cell>
        </row>
        <row r="6015">
          <cell r="D6015">
            <v>25567245</v>
          </cell>
          <cell r="E6015">
            <v>30986</v>
          </cell>
          <cell r="F6015">
            <v>24000</v>
          </cell>
          <cell r="H6015" t="str">
            <v>KR 73 56 A SUR 21 PI 1</v>
          </cell>
          <cell r="I6015" t="str">
            <v>JARDINES DEL APOGEO</v>
          </cell>
          <cell r="J6015" t="str">
            <v>49-APOGEO</v>
          </cell>
          <cell r="K6015">
            <v>3143667745</v>
          </cell>
          <cell r="L6015">
            <v>3133647432</v>
          </cell>
          <cell r="M6015" t="str">
            <v>EN ATENCIÓN</v>
          </cell>
          <cell r="O6015">
            <v>3133647432</v>
          </cell>
          <cell r="P6015" t="str">
            <v> </v>
          </cell>
          <cell r="R6015" t="str">
            <v>MICHAEL</v>
          </cell>
        </row>
        <row r="6016">
          <cell r="D6016">
            <v>25576586</v>
          </cell>
          <cell r="E6016">
            <v>30662</v>
          </cell>
          <cell r="F6016">
            <v>22749</v>
          </cell>
          <cell r="H6016" t="str">
            <v>CL 54 C SUR # 98 - 10 TO 2 AP 103</v>
          </cell>
          <cell r="I6016" t="str">
            <v>EL CORZO</v>
          </cell>
          <cell r="J6016" t="str">
            <v>86-EL PORVENIR</v>
          </cell>
          <cell r="K6016">
            <v>3228642549</v>
          </cell>
          <cell r="L6016" t="str">
            <v>3234766215-3125368824</v>
          </cell>
          <cell r="M6016" t="str">
            <v>EN ATENCIÓN</v>
          </cell>
          <cell r="O6016">
            <v>3228642549</v>
          </cell>
          <cell r="P6016" t="str">
            <v> </v>
          </cell>
          <cell r="R6016" t="str">
            <v>MICHAEL</v>
          </cell>
        </row>
        <row r="6017">
          <cell r="D6017">
            <v>28007179</v>
          </cell>
          <cell r="E6017">
            <v>24653</v>
          </cell>
          <cell r="F6017">
            <v>16032</v>
          </cell>
          <cell r="H6017" t="str">
            <v>KR 79 D 58 C SUR 40</v>
          </cell>
          <cell r="I6017" t="str">
            <v>JOSÉ ANTONIO GALÁN</v>
          </cell>
          <cell r="J6017" t="str">
            <v>85-BOSA CENTRAL</v>
          </cell>
          <cell r="K6017">
            <v>3176568186</v>
          </cell>
          <cell r="L6017">
            <v>3176568186</v>
          </cell>
          <cell r="M6017" t="str">
            <v>EN ATENCIÓN</v>
          </cell>
          <cell r="O6017">
            <v>3176568186</v>
          </cell>
          <cell r="P6017" t="str">
            <v> </v>
          </cell>
          <cell r="R6017" t="str">
            <v>JULIETH PAOLA</v>
          </cell>
        </row>
        <row r="6018">
          <cell r="D6018">
            <v>21108617</v>
          </cell>
          <cell r="E6018">
            <v>27050</v>
          </cell>
          <cell r="F6018">
            <v>15228</v>
          </cell>
          <cell r="H6018" t="str">
            <v>CL 56 I # 98 A SUR 47 PI 2</v>
          </cell>
          <cell r="I6018" t="str">
            <v>SANTA FE BOSA</v>
          </cell>
          <cell r="J6018" t="str">
            <v>86-EL PORVENIR</v>
          </cell>
          <cell r="K6018" t="str">
            <v> </v>
          </cell>
          <cell r="L6018">
            <v>3138318933</v>
          </cell>
          <cell r="M6018" t="str">
            <v>EN ATENCIÓN</v>
          </cell>
          <cell r="O6018">
            <v>3057844160</v>
          </cell>
          <cell r="P6018" t="str">
            <v> </v>
          </cell>
          <cell r="Q6018" t="str">
            <v>MICHAEL</v>
          </cell>
          <cell r="R6018" t="str">
            <v>ROXANA</v>
          </cell>
        </row>
        <row r="6019">
          <cell r="D6019">
            <v>24473383</v>
          </cell>
          <cell r="E6019">
            <v>7603</v>
          </cell>
          <cell r="F6019">
            <v>16929</v>
          </cell>
          <cell r="H6019" t="str">
            <v>CL 73 D SUR 80 N # 27</v>
          </cell>
          <cell r="I6019" t="str">
            <v>GRAN COLOMBIANO</v>
          </cell>
          <cell r="J6019" t="str">
            <v>85-BOSA CENTRAL</v>
          </cell>
          <cell r="K6019" t="str">
            <v> </v>
          </cell>
          <cell r="L6019">
            <v>3057991175</v>
          </cell>
          <cell r="M6019" t="str">
            <v>ATENDIDO</v>
          </cell>
          <cell r="O6019">
            <v>3057991175</v>
          </cell>
          <cell r="P6019" t="str">
            <v> </v>
          </cell>
          <cell r="R6019" t="str">
            <v>JULIETH PAOLA</v>
          </cell>
        </row>
        <row r="6020">
          <cell r="D6020">
            <v>27258374</v>
          </cell>
          <cell r="E6020">
            <v>31311</v>
          </cell>
          <cell r="F6020">
            <v>24042</v>
          </cell>
          <cell r="H6020" t="str">
            <v>CL 54 C SUR 98 B 05 TO 8 AP 302</v>
          </cell>
          <cell r="I6020" t="str">
            <v xml:space="preserve">EL CORZO I </v>
          </cell>
          <cell r="J6020" t="str">
            <v>86-EL PORVENIR</v>
          </cell>
          <cell r="K6020" t="str">
            <v> </v>
          </cell>
          <cell r="L6020">
            <v>3112501855</v>
          </cell>
          <cell r="M6020" t="str">
            <v>EN ATENCIÓN</v>
          </cell>
          <cell r="O6020">
            <v>3228740765</v>
          </cell>
          <cell r="P6020" t="str">
            <v> </v>
          </cell>
          <cell r="R6020" t="str">
            <v>MICHAEL</v>
          </cell>
        </row>
        <row r="6021">
          <cell r="D6021">
            <v>5303214</v>
          </cell>
          <cell r="E6021">
            <v>30321</v>
          </cell>
          <cell r="F6021">
            <v>22420</v>
          </cell>
          <cell r="H6021" t="str">
            <v>CL 54 C SUR 98 B 05 TO 8 AP 302</v>
          </cell>
          <cell r="I6021" t="str">
            <v xml:space="preserve">EL CORZO I </v>
          </cell>
          <cell r="J6021" t="str">
            <v>86-EL PORVENIR</v>
          </cell>
          <cell r="K6021" t="str">
            <v> </v>
          </cell>
          <cell r="L6021">
            <v>3228740765</v>
          </cell>
          <cell r="M6021" t="str">
            <v>EN ATENCIÓN</v>
          </cell>
          <cell r="O6021">
            <v>3112501855</v>
          </cell>
          <cell r="P6021" t="str">
            <v> </v>
          </cell>
          <cell r="R6021" t="str">
            <v>MICHAEL</v>
          </cell>
        </row>
        <row r="6022">
          <cell r="D6022">
            <v>39639791</v>
          </cell>
          <cell r="E6022">
            <v>30552</v>
          </cell>
          <cell r="F6022">
            <v>21980</v>
          </cell>
          <cell r="H6022" t="str">
            <v>CL 73 D SUR 80 J 63</v>
          </cell>
          <cell r="I6022" t="str">
            <v>GRAN COLOMBIANO</v>
          </cell>
          <cell r="J6022" t="str">
            <v>85-BOSA CENTRAL</v>
          </cell>
          <cell r="K6022">
            <v>3115849077</v>
          </cell>
          <cell r="L6022">
            <v>3112795732</v>
          </cell>
          <cell r="M6022" t="str">
            <v>EN ATENCIÓN</v>
          </cell>
          <cell r="O6022">
            <v>3115849077</v>
          </cell>
          <cell r="P6022" t="str">
            <v> </v>
          </cell>
          <cell r="R6022" t="str">
            <v>JULIETH PAOLA</v>
          </cell>
        </row>
        <row r="6023">
          <cell r="D6023">
            <v>11432952</v>
          </cell>
          <cell r="E6023">
            <v>30537</v>
          </cell>
          <cell r="F6023">
            <v>22354</v>
          </cell>
          <cell r="H6023" t="str">
            <v>CL 57 B SUR # 90 B 26 PL 1</v>
          </cell>
          <cell r="I6023" t="str">
            <v>LA CABAÑA</v>
          </cell>
          <cell r="J6023" t="str">
            <v>86-EL PORVENIR</v>
          </cell>
          <cell r="K6023" t="str">
            <v> </v>
          </cell>
          <cell r="L6023">
            <v>3123600879</v>
          </cell>
          <cell r="M6023" t="str">
            <v>EN ATENCIÓN</v>
          </cell>
          <cell r="O6023">
            <v>3143625356</v>
          </cell>
          <cell r="P6023" t="str">
            <v> </v>
          </cell>
          <cell r="R6023" t="str">
            <v>MICHAEL</v>
          </cell>
        </row>
        <row r="6024">
          <cell r="D6024">
            <v>39681298</v>
          </cell>
          <cell r="E6024">
            <v>29335</v>
          </cell>
          <cell r="F6024">
            <v>22678</v>
          </cell>
          <cell r="H6024" t="str">
            <v>KR 98 # 55 A SUR 24 CA 183</v>
          </cell>
          <cell r="I6024" t="str">
            <v>EL CORZO</v>
          </cell>
          <cell r="J6024" t="str">
            <v>86-EL PORVENIR</v>
          </cell>
          <cell r="K6024" t="str">
            <v> </v>
          </cell>
          <cell r="L6024">
            <v>3204718409</v>
          </cell>
          <cell r="M6024" t="str">
            <v>EN ATENCIÓN</v>
          </cell>
          <cell r="O6024">
            <v>3204718409</v>
          </cell>
          <cell r="P6024" t="str">
            <v> </v>
          </cell>
          <cell r="R6024" t="str">
            <v>MICHAEL</v>
          </cell>
        </row>
        <row r="6025">
          <cell r="D6025">
            <v>26477069</v>
          </cell>
          <cell r="E6025">
            <v>29675</v>
          </cell>
          <cell r="F6025">
            <v>22620</v>
          </cell>
          <cell r="H6025" t="str">
            <v>CL 81 SUR # 81 - 90 TO 1 AP 201</v>
          </cell>
          <cell r="I6025" t="str">
            <v>LOS LAURELES</v>
          </cell>
          <cell r="J6025" t="str">
            <v>85-BOSA CENTRAL</v>
          </cell>
          <cell r="K6025" t="str">
            <v> </v>
          </cell>
          <cell r="L6025">
            <v>3028409272</v>
          </cell>
          <cell r="M6025" t="str">
            <v>EN ATENCIÓN</v>
          </cell>
          <cell r="O6025">
            <v>3028409272</v>
          </cell>
          <cell r="P6025" t="str">
            <v> </v>
          </cell>
          <cell r="R6025" t="str">
            <v>JULIETH PAOLA</v>
          </cell>
        </row>
        <row r="6026">
          <cell r="D6026">
            <v>39643001</v>
          </cell>
          <cell r="E6026">
            <v>30963</v>
          </cell>
          <cell r="F6026">
            <v>22448</v>
          </cell>
          <cell r="G6026" t="str">
            <v> </v>
          </cell>
          <cell r="H6026" t="str">
            <v>CL 68 SUR # 77 K 07</v>
          </cell>
          <cell r="I6026" t="str">
            <v>LA ESTACION BOSA</v>
          </cell>
          <cell r="J6026" t="str">
            <v>85-BOSA CENTRAL</v>
          </cell>
          <cell r="K6026" t="str">
            <v>3124422009-3118203669</v>
          </cell>
          <cell r="L6026">
            <v>3185148366</v>
          </cell>
          <cell r="M6026" t="str">
            <v>ATENDIDO</v>
          </cell>
          <cell r="N6026" t="str">
            <v> </v>
          </cell>
          <cell r="O6026">
            <v>3118203669</v>
          </cell>
          <cell r="P6026" t="str">
            <v> </v>
          </cell>
          <cell r="Q6026" t="str">
            <v> </v>
          </cell>
          <cell r="R6026" t="str">
            <v>JULIETH PAOLA</v>
          </cell>
        </row>
        <row r="6027">
          <cell r="D6027">
            <v>51591588</v>
          </cell>
          <cell r="E6027">
            <v>29023</v>
          </cell>
          <cell r="F6027">
            <v>22361</v>
          </cell>
          <cell r="H6027" t="str">
            <v>TV 82 J # 64 SUR 49</v>
          </cell>
          <cell r="I6027" t="str">
            <v>LOS SAUCES</v>
          </cell>
          <cell r="J6027" t="str">
            <v>84-BOSA OCCIDENTAL</v>
          </cell>
          <cell r="L6027">
            <v>3228990064</v>
          </cell>
          <cell r="M6027" t="str">
            <v>ATENDIDO</v>
          </cell>
          <cell r="O6027">
            <v>3185148366</v>
          </cell>
          <cell r="P6027" t="str">
            <v> </v>
          </cell>
          <cell r="Q6027" t="str">
            <v>KATHERINE UNIBIO</v>
          </cell>
          <cell r="R6027" t="str">
            <v>SARINA</v>
          </cell>
        </row>
        <row r="6028">
          <cell r="D6028">
            <v>51669198</v>
          </cell>
          <cell r="E6028">
            <v>29676</v>
          </cell>
          <cell r="F6028">
            <v>22657</v>
          </cell>
          <cell r="H6028" t="str">
            <v>KR 86 B # 53 SUR 22 TO 18 AP 271</v>
          </cell>
          <cell r="I6028" t="str">
            <v>CHICALA</v>
          </cell>
          <cell r="J6028" t="str">
            <v>84-BOSA OCCIDENTAL</v>
          </cell>
          <cell r="K6028" t="str">
            <v> </v>
          </cell>
          <cell r="L6028">
            <v>3187820909</v>
          </cell>
          <cell r="M6028" t="str">
            <v>EN ATENCIÓN</v>
          </cell>
          <cell r="O6028">
            <v>3187820009</v>
          </cell>
          <cell r="P6028">
            <v>3228568775</v>
          </cell>
          <cell r="R6028" t="str">
            <v>MICHAEL</v>
          </cell>
        </row>
        <row r="6029">
          <cell r="D6029">
            <v>51715264</v>
          </cell>
          <cell r="E6029">
            <v>30178</v>
          </cell>
          <cell r="F6029">
            <v>22541</v>
          </cell>
          <cell r="H6029" t="str">
            <v>KR 87 D # 88  A SUR 07</v>
          </cell>
          <cell r="I6029" t="str">
            <v>SAN JOSE</v>
          </cell>
          <cell r="J6029" t="str">
            <v>85-BOSA CENTRAL</v>
          </cell>
          <cell r="K6029" t="str">
            <v> </v>
          </cell>
          <cell r="L6029">
            <v>3115112379</v>
          </cell>
          <cell r="M6029" t="str">
            <v>EN ATENCIÓN</v>
          </cell>
          <cell r="O6029">
            <v>3227679496</v>
          </cell>
          <cell r="P6029">
            <v>3115112379</v>
          </cell>
          <cell r="R6029" t="str">
            <v>JULIETH PAOLA</v>
          </cell>
        </row>
        <row r="6030">
          <cell r="D6030">
            <v>35504998</v>
          </cell>
          <cell r="E6030">
            <v>30518</v>
          </cell>
          <cell r="F6030">
            <v>22552</v>
          </cell>
          <cell r="H6030" t="str">
            <v>KR 80 I # 72 B SUR 05</v>
          </cell>
          <cell r="I6030" t="str">
            <v>EL RETAZO</v>
          </cell>
          <cell r="J6030" t="str">
            <v>85-BOSA CENTRAL</v>
          </cell>
          <cell r="K6030" t="str">
            <v> </v>
          </cell>
          <cell r="L6030">
            <v>3202215228</v>
          </cell>
          <cell r="M6030" t="str">
            <v>EN ATENCIÓN</v>
          </cell>
          <cell r="O6030">
            <v>3202215228</v>
          </cell>
          <cell r="P6030" t="str">
            <v> </v>
          </cell>
          <cell r="R6030" t="str">
            <v>GHINA</v>
          </cell>
        </row>
        <row r="6031">
          <cell r="D6031">
            <v>51632890</v>
          </cell>
          <cell r="E6031">
            <v>29418</v>
          </cell>
          <cell r="F6031">
            <v>22669</v>
          </cell>
          <cell r="H6031" t="str">
            <v>CALLE 64 SUR # 85 B 40 TO 4 AP 603</v>
          </cell>
          <cell r="I6031" t="str">
            <v>LOS SAUCES</v>
          </cell>
          <cell r="J6031" t="str">
            <v>84-BOSA OCCIDENTAL</v>
          </cell>
          <cell r="K6031" t="str">
            <v> </v>
          </cell>
          <cell r="L6031">
            <v>3124772628</v>
          </cell>
          <cell r="M6031" t="str">
            <v>ATENDIDO</v>
          </cell>
          <cell r="O6031">
            <v>3008309932</v>
          </cell>
          <cell r="P6031" t="str">
            <v> </v>
          </cell>
          <cell r="Q6031" t="str">
            <v>KATHERINE UNIBIO</v>
          </cell>
          <cell r="R6031" t="str">
            <v>SARINA</v>
          </cell>
        </row>
        <row r="6032">
          <cell r="D6032">
            <v>30003713</v>
          </cell>
          <cell r="E6032">
            <v>29511</v>
          </cell>
          <cell r="F6032">
            <v>22365</v>
          </cell>
          <cell r="H6032" t="str">
            <v>CLL 72 C SUR 78 B 82 PI 2</v>
          </cell>
          <cell r="I6032" t="str">
            <v>VILLA ANNY I</v>
          </cell>
          <cell r="J6032" t="str">
            <v>85-BOSA CENTRAL</v>
          </cell>
          <cell r="K6032">
            <v>3142432133</v>
          </cell>
          <cell r="L6032">
            <v>3112332725</v>
          </cell>
          <cell r="M6032" t="str">
            <v>EN ATENCIÓN</v>
          </cell>
          <cell r="O6032">
            <v>3142432133</v>
          </cell>
          <cell r="P6032" t="str">
            <v> </v>
          </cell>
          <cell r="R6032" t="str">
            <v>JULIETH PAOLA</v>
          </cell>
        </row>
        <row r="6033">
          <cell r="D6033">
            <v>65729595</v>
          </cell>
          <cell r="E6033">
            <v>30840</v>
          </cell>
          <cell r="F6033">
            <v>23984</v>
          </cell>
          <cell r="H6033" t="str">
            <v>CL 80 BIS SUR # 91 - 90 TO 5 AP 5017</v>
          </cell>
          <cell r="I6033" t="str">
            <v>CAMPO VERDE</v>
          </cell>
          <cell r="J6033" t="str">
            <v>87-TINTAL SUR</v>
          </cell>
          <cell r="K6033">
            <v>3158237204</v>
          </cell>
          <cell r="L6033">
            <v>3163990705</v>
          </cell>
          <cell r="M6033" t="str">
            <v>EN ATENCIÓN</v>
          </cell>
          <cell r="O6033">
            <v>3158237204</v>
          </cell>
          <cell r="P6033" t="str">
            <v> </v>
          </cell>
          <cell r="Q6033" t="str">
            <v>MICHAEL</v>
          </cell>
          <cell r="R6033" t="str">
            <v>YESID</v>
          </cell>
        </row>
        <row r="6034">
          <cell r="D6034">
            <v>52007528</v>
          </cell>
          <cell r="E6034">
            <v>32659</v>
          </cell>
          <cell r="F6034">
            <v>25258</v>
          </cell>
          <cell r="H6034" t="str">
            <v>CL 80 BIS # 91 SUR 90 BQ 22 AP 3088</v>
          </cell>
          <cell r="I6034" t="str">
            <v>SAN BERNARDINO XVII</v>
          </cell>
          <cell r="J6034" t="str">
            <v>87-TINTAL SUR</v>
          </cell>
          <cell r="K6034">
            <v>3106560811</v>
          </cell>
          <cell r="L6034">
            <v>3138374485</v>
          </cell>
          <cell r="M6034" t="str">
            <v>EN ATENCIÓN</v>
          </cell>
          <cell r="O6034">
            <v>3117345845</v>
          </cell>
          <cell r="P6034">
            <v>857</v>
          </cell>
          <cell r="Q6034" t="str">
            <v>MICHAEL</v>
          </cell>
          <cell r="R6034" t="str">
            <v>YESID</v>
          </cell>
        </row>
        <row r="6035">
          <cell r="D6035">
            <v>51659042</v>
          </cell>
          <cell r="E6035">
            <v>29575</v>
          </cell>
          <cell r="F6035">
            <v>22965</v>
          </cell>
          <cell r="H6035" t="str">
            <v>CL 83 SUR # 91 - 35 TO 6 AP 3024</v>
          </cell>
          <cell r="I6035" t="str">
            <v>CAMPO VERDE</v>
          </cell>
          <cell r="J6035" t="str">
            <v>87-TINTAL SUR</v>
          </cell>
          <cell r="K6035">
            <v>3196161608</v>
          </cell>
          <cell r="L6035">
            <v>3145217655</v>
          </cell>
          <cell r="M6035" t="str">
            <v>EN ATENCIÓN</v>
          </cell>
          <cell r="O6035">
            <v>3123259934</v>
          </cell>
          <cell r="P6035" t="str">
            <v> </v>
          </cell>
          <cell r="Q6035" t="str">
            <v>MICHAEL</v>
          </cell>
          <cell r="R6035" t="str">
            <v>YESID</v>
          </cell>
        </row>
        <row r="6036">
          <cell r="D6036">
            <v>20406506</v>
          </cell>
          <cell r="E6036">
            <v>21610</v>
          </cell>
          <cell r="F6036">
            <v>10055</v>
          </cell>
          <cell r="H6036" t="str">
            <v xml:space="preserve">CL 83 SUR # 100 F 05 IN </v>
          </cell>
          <cell r="I6036" t="str">
            <v>SAN BERNARDINO XVIII</v>
          </cell>
          <cell r="J6036" t="str">
            <v>87-TINTAL SUR</v>
          </cell>
          <cell r="K6036" t="str">
            <v> </v>
          </cell>
          <cell r="L6036">
            <v>3118212056</v>
          </cell>
          <cell r="M6036" t="str">
            <v xml:space="preserve">ATENDIDO </v>
          </cell>
          <cell r="O6036">
            <v>3118212056</v>
          </cell>
          <cell r="P6036" t="str">
            <v> </v>
          </cell>
          <cell r="Q6036" t="str">
            <v>MICHAEL</v>
          </cell>
          <cell r="R6036" t="str">
            <v>YESID</v>
          </cell>
        </row>
        <row r="6037">
          <cell r="D6037">
            <v>51635300</v>
          </cell>
          <cell r="E6037">
            <v>29431</v>
          </cell>
          <cell r="F6037">
            <v>21910</v>
          </cell>
          <cell r="H6037" t="str">
            <v>KR 81 # 75 SUR 11 TO 2 AP 202 *</v>
          </cell>
          <cell r="I6037" t="str">
            <v>LOS LAURELES</v>
          </cell>
          <cell r="J6037" t="str">
            <v>85-BOSA CENTRAL</v>
          </cell>
          <cell r="K6037">
            <v>3124773033</v>
          </cell>
          <cell r="L6037">
            <v>3142915675</v>
          </cell>
          <cell r="M6037" t="str">
            <v>EN ATENCIÓN</v>
          </cell>
          <cell r="O6037">
            <v>3134636882</v>
          </cell>
          <cell r="P6037" t="str">
            <v> </v>
          </cell>
          <cell r="R6037" t="str">
            <v>JULIETH PAOLA</v>
          </cell>
        </row>
        <row r="6038">
          <cell r="D6038">
            <v>41511324</v>
          </cell>
          <cell r="E6038">
            <v>26687</v>
          </cell>
          <cell r="F6038">
            <v>17544</v>
          </cell>
          <cell r="H6038" t="str">
            <v>CL 77 SUR # 81 - 80 TO 19 AP 201</v>
          </cell>
          <cell r="I6038" t="str">
            <v>LOS LAURELES</v>
          </cell>
          <cell r="J6038" t="str">
            <v>85-BOSA CENTRAL</v>
          </cell>
          <cell r="K6038" t="str">
            <v> </v>
          </cell>
          <cell r="L6038">
            <v>3202226373</v>
          </cell>
          <cell r="M6038" t="str">
            <v>EN ATENCIÓN</v>
          </cell>
          <cell r="O6038">
            <v>3202226373</v>
          </cell>
          <cell r="P6038" t="str">
            <v> </v>
          </cell>
          <cell r="R6038" t="str">
            <v>JULIETH PAOLA</v>
          </cell>
        </row>
        <row r="6039">
          <cell r="D6039">
            <v>22314001</v>
          </cell>
          <cell r="E6039">
            <v>22616</v>
          </cell>
          <cell r="F6039">
            <v>14909</v>
          </cell>
          <cell r="H6039" t="str">
            <v>KR 81 # 77 SUR 51 IN AM 19 AP 201</v>
          </cell>
          <cell r="I6039" t="str">
            <v>GRAN COLOMBIANO</v>
          </cell>
          <cell r="J6039" t="str">
            <v>85-BOSA CENTRAL</v>
          </cell>
          <cell r="K6039" t="str">
            <v>3212923458-3046099400</v>
          </cell>
          <cell r="L6039">
            <v>3214828442</v>
          </cell>
          <cell r="M6039" t="str">
            <v>EN ATENCIÓN</v>
          </cell>
          <cell r="O6039">
            <v>3222880821</v>
          </cell>
          <cell r="P6039" t="str">
            <v> </v>
          </cell>
          <cell r="R6039" t="str">
            <v>JULIETH PAOLA</v>
          </cell>
        </row>
        <row r="6040">
          <cell r="D6040">
            <v>20409481</v>
          </cell>
          <cell r="E6040">
            <v>28249</v>
          </cell>
          <cell r="F6040">
            <v>20682</v>
          </cell>
          <cell r="H6040" t="str">
            <v>KR 87 A # 78 SUR 28</v>
          </cell>
          <cell r="I6040" t="str">
            <v>SAN BERNARDINO</v>
          </cell>
          <cell r="J6040" t="str">
            <v>87-TINTAL SUR</v>
          </cell>
          <cell r="K6040" t="str">
            <v> </v>
          </cell>
          <cell r="L6040">
            <v>3218384774</v>
          </cell>
          <cell r="M6040" t="str">
            <v>EN ATENCIÓN</v>
          </cell>
          <cell r="O6040">
            <v>3108829250</v>
          </cell>
          <cell r="P6040" t="str">
            <v> </v>
          </cell>
          <cell r="Q6040" t="str">
            <v>MICHAEL</v>
          </cell>
          <cell r="R6040" t="str">
            <v>YESID</v>
          </cell>
        </row>
        <row r="6041">
          <cell r="D6041">
            <v>39703041</v>
          </cell>
          <cell r="E6041">
            <v>30405</v>
          </cell>
          <cell r="F6041">
            <v>23006</v>
          </cell>
          <cell r="H6041" t="str">
            <v>CL 70 #87Q SUR 10 PISO 3</v>
          </cell>
          <cell r="I6041" t="str">
            <v>LA INDEPENDENCIA</v>
          </cell>
          <cell r="J6041" t="str">
            <v>84-BOSA OCCIDENTAL</v>
          </cell>
          <cell r="K6041" t="str">
            <v> </v>
          </cell>
          <cell r="L6041">
            <v>3202207853</v>
          </cell>
          <cell r="M6041" t="str">
            <v>ATENDIDO</v>
          </cell>
          <cell r="O6041">
            <v>3212702462</v>
          </cell>
          <cell r="P6041" t="str">
            <v> </v>
          </cell>
          <cell r="Q6041" t="str">
            <v>SONIA</v>
          </cell>
          <cell r="R6041" t="str">
            <v>SARINA</v>
          </cell>
        </row>
        <row r="6042">
          <cell r="D6042">
            <v>20189194</v>
          </cell>
          <cell r="E6042">
            <v>22525</v>
          </cell>
          <cell r="F6042">
            <v>14444</v>
          </cell>
          <cell r="H6042" t="str">
            <v>KR 89 BIS A # 71 A SUR 51</v>
          </cell>
          <cell r="I6042" t="str">
            <v>VILLAS DEL PROGRESO</v>
          </cell>
          <cell r="J6042" t="str">
            <v>84-BOSA OCCIDENTAL</v>
          </cell>
          <cell r="K6042" t="str">
            <v> </v>
          </cell>
          <cell r="L6042">
            <v>3132687096</v>
          </cell>
          <cell r="M6042" t="str">
            <v>ATENDIDO</v>
          </cell>
          <cell r="O6042">
            <v>3134549786</v>
          </cell>
          <cell r="P6042" t="str">
            <v> </v>
          </cell>
          <cell r="R6042" t="str">
            <v>MICHAEL</v>
          </cell>
        </row>
        <row r="6043">
          <cell r="D6043">
            <v>33985136</v>
          </cell>
          <cell r="E6043">
            <v>29062</v>
          </cell>
          <cell r="F6043">
            <v>22335</v>
          </cell>
          <cell r="H6043" t="str">
            <v>CL 88 SUR # 88 C 90 TO 24 AP 603</v>
          </cell>
          <cell r="I6043" t="str">
            <v>CAMPO VERDE</v>
          </cell>
          <cell r="J6043" t="str">
            <v>87-TINTAL SUR</v>
          </cell>
          <cell r="K6043">
            <v>3133380815</v>
          </cell>
          <cell r="L6043">
            <v>3192377702</v>
          </cell>
          <cell r="M6043" t="str">
            <v>EN ATENCIÓN</v>
          </cell>
          <cell r="O6043">
            <v>3133380815</v>
          </cell>
          <cell r="P6043" t="str">
            <v> </v>
          </cell>
          <cell r="Q6043" t="str">
            <v>MICHAEL</v>
          </cell>
          <cell r="R6043" t="str">
            <v>YESID</v>
          </cell>
        </row>
        <row r="6044">
          <cell r="D6044">
            <v>60297628</v>
          </cell>
          <cell r="E6044">
            <v>29850</v>
          </cell>
          <cell r="F6044">
            <v>22020</v>
          </cell>
          <cell r="H6044" t="str">
            <v>CL 54 C SUR # 87 D 52</v>
          </cell>
          <cell r="I6044" t="str">
            <v>BRASILIA</v>
          </cell>
          <cell r="J6044" t="str">
            <v>84-BOSA OCCIDENTAL</v>
          </cell>
          <cell r="K6044" t="str">
            <v> </v>
          </cell>
          <cell r="L6044">
            <v>3007867183</v>
          </cell>
          <cell r="M6044" t="str">
            <v>EN ATENCIÓN</v>
          </cell>
          <cell r="O6044">
            <v>3216901878</v>
          </cell>
          <cell r="P6044" t="str">
            <v> </v>
          </cell>
          <cell r="R6044" t="str">
            <v>JESSICA</v>
          </cell>
        </row>
        <row r="6045">
          <cell r="D6045">
            <v>51615337</v>
          </cell>
          <cell r="E6045">
            <v>29196</v>
          </cell>
          <cell r="F6045">
            <v>22093</v>
          </cell>
          <cell r="H6045" t="str">
            <v>CL 73 SUR # 77 I 30</v>
          </cell>
          <cell r="I6045" t="str">
            <v>VILLA ANNY II</v>
          </cell>
          <cell r="J6045" t="str">
            <v>85-BOSA CENTRAL</v>
          </cell>
          <cell r="K6045">
            <v>3133447978</v>
          </cell>
          <cell r="L6045">
            <v>3123432527</v>
          </cell>
          <cell r="M6045" t="str">
            <v>EN ATENCIÓN</v>
          </cell>
          <cell r="O6045">
            <v>3133447478</v>
          </cell>
          <cell r="P6045" t="str">
            <v> </v>
          </cell>
          <cell r="R6045" t="str">
            <v>JULIETH PAOLA</v>
          </cell>
        </row>
        <row r="6046">
          <cell r="D6046">
            <v>51592968</v>
          </cell>
          <cell r="E6046">
            <v>29024</v>
          </cell>
          <cell r="F6046">
            <v>22291</v>
          </cell>
          <cell r="H6046" t="str">
            <v>TV 88 B # 73 SUR 17</v>
          </cell>
          <cell r="I6046" t="str">
            <v>EL REMANSO I</v>
          </cell>
          <cell r="J6046" t="str">
            <v>84-BOSA OCCIDENTAL</v>
          </cell>
          <cell r="K6046" t="str">
            <v> </v>
          </cell>
          <cell r="L6046">
            <v>3112110248</v>
          </cell>
          <cell r="M6046" t="str">
            <v>EN ATENCIÓN</v>
          </cell>
          <cell r="O6046">
            <v>3132231138</v>
          </cell>
          <cell r="P6046" t="str">
            <v> </v>
          </cell>
          <cell r="R6046" t="str">
            <v>MICHAEL</v>
          </cell>
        </row>
        <row r="6047">
          <cell r="D6047">
            <v>32655592</v>
          </cell>
          <cell r="E6047">
            <v>29482</v>
          </cell>
          <cell r="F6047">
            <v>22273</v>
          </cell>
          <cell r="H6047" t="str">
            <v>CL 49 SUR # 93 D 91 TO 1 AP 104</v>
          </cell>
          <cell r="I6047" t="str">
            <v>PARCELA EL PORVENIR</v>
          </cell>
          <cell r="J6047" t="str">
            <v>86-EL PORVENIR</v>
          </cell>
          <cell r="K6047" t="str">
            <v> </v>
          </cell>
          <cell r="L6047">
            <v>3506312755</v>
          </cell>
          <cell r="M6047" t="str">
            <v>EN ATENCIÓN</v>
          </cell>
          <cell r="O6047">
            <v>3204726912</v>
          </cell>
          <cell r="P6047" t="str">
            <v> </v>
          </cell>
          <cell r="R6047" t="str">
            <v>MICHAEL</v>
          </cell>
        </row>
        <row r="6048">
          <cell r="D6048">
            <v>51577895</v>
          </cell>
          <cell r="E6048">
            <v>28961</v>
          </cell>
          <cell r="F6048">
            <v>22295</v>
          </cell>
          <cell r="H6048" t="str">
            <v>KR 91 C # 58 B SUR 18</v>
          </cell>
          <cell r="I6048" t="str">
            <v>LA CABAÑA</v>
          </cell>
          <cell r="J6048" t="str">
            <v>86-EL PORVENIR</v>
          </cell>
          <cell r="K6048" t="str">
            <v> </v>
          </cell>
          <cell r="L6048">
            <v>3170798506</v>
          </cell>
          <cell r="M6048" t="str">
            <v>EN ATENCIÓN</v>
          </cell>
          <cell r="O6048">
            <v>3059456398</v>
          </cell>
          <cell r="P6048" t="str">
            <v> </v>
          </cell>
          <cell r="R6048" t="str">
            <v>MICHAEL</v>
          </cell>
        </row>
        <row r="6049">
          <cell r="D6049">
            <v>24227074</v>
          </cell>
          <cell r="E6049">
            <v>31348</v>
          </cell>
          <cell r="F6049">
            <v>22251</v>
          </cell>
          <cell r="H6049" t="str">
            <v>KR 85 BIS A # 65 SUR 42</v>
          </cell>
          <cell r="I6049" t="str">
            <v>LOS SAUCES</v>
          </cell>
          <cell r="J6049" t="str">
            <v>84-BOSA OCCIDENTAL</v>
          </cell>
          <cell r="K6049" t="str">
            <v> </v>
          </cell>
          <cell r="L6049">
            <v>3214762000</v>
          </cell>
          <cell r="M6049" t="str">
            <v>EN ATENCIÓN</v>
          </cell>
          <cell r="O6049">
            <v>3213414165</v>
          </cell>
          <cell r="P6049" t="str">
            <v> </v>
          </cell>
          <cell r="Q6049" t="str">
            <v>KATHERINE UNIBIO</v>
          </cell>
          <cell r="R6049" t="str">
            <v>SARINA</v>
          </cell>
        </row>
        <row r="6050">
          <cell r="D6050">
            <v>5091778</v>
          </cell>
          <cell r="E6050">
            <v>30334</v>
          </cell>
          <cell r="F6050">
            <v>22171</v>
          </cell>
          <cell r="H6050" t="str">
            <v>KR 80 B # 58 J SUR 79</v>
          </cell>
          <cell r="I6050" t="str">
            <v>BOSA</v>
          </cell>
          <cell r="J6050" t="str">
            <v>85-BOSA CENTRAL</v>
          </cell>
          <cell r="K6050">
            <v>3203234280</v>
          </cell>
          <cell r="L6050">
            <v>3213884284</v>
          </cell>
          <cell r="M6050" t="str">
            <v>EN ATENCIÓN</v>
          </cell>
          <cell r="O6050">
            <v>3203234280</v>
          </cell>
          <cell r="P6050" t="str">
            <v> </v>
          </cell>
          <cell r="R6050" t="str">
            <v>JULIETH PAOLA</v>
          </cell>
        </row>
        <row r="6051">
          <cell r="D6051">
            <v>20422040</v>
          </cell>
          <cell r="E6051">
            <v>30270</v>
          </cell>
          <cell r="F6051">
            <v>22120</v>
          </cell>
          <cell r="H6051" t="str">
            <v>KR 75 C # 57 N SUR 51</v>
          </cell>
          <cell r="I6051" t="str">
            <v>JARDINES DEL APOGEO</v>
          </cell>
          <cell r="J6051" t="str">
            <v>49-APOGEO</v>
          </cell>
          <cell r="K6051">
            <v>3143929896</v>
          </cell>
          <cell r="L6051">
            <v>3153103828</v>
          </cell>
          <cell r="M6051" t="str">
            <v>EN ATENCIÓN</v>
          </cell>
          <cell r="O6051">
            <v>3143929896</v>
          </cell>
          <cell r="P6051" t="str">
            <v> </v>
          </cell>
          <cell r="R6051" t="str">
            <v>MICHAEL</v>
          </cell>
        </row>
        <row r="6052">
          <cell r="D6052">
            <v>71584822</v>
          </cell>
          <cell r="E6052">
            <v>28774</v>
          </cell>
          <cell r="F6052">
            <v>22046</v>
          </cell>
          <cell r="H6052" t="str">
            <v xml:space="preserve">DG 73 G SUR # 78 D SUR 33 PI 2 </v>
          </cell>
          <cell r="I6052" t="str">
            <v>SAN BERNARDINO I</v>
          </cell>
          <cell r="J6052" t="str">
            <v>87-TINTAL SUR</v>
          </cell>
          <cell r="K6052">
            <v>3113614581</v>
          </cell>
          <cell r="L6052">
            <v>3167815714</v>
          </cell>
          <cell r="M6052" t="str">
            <v>EN ATENCIÓN</v>
          </cell>
          <cell r="O6052">
            <v>3167815714</v>
          </cell>
          <cell r="P6052" t="str">
            <v> </v>
          </cell>
          <cell r="R6052" t="str">
            <v>MICHAEL</v>
          </cell>
        </row>
        <row r="6053">
          <cell r="D6053">
            <v>39700983</v>
          </cell>
          <cell r="E6053">
            <v>30238</v>
          </cell>
          <cell r="F6053">
            <v>22995</v>
          </cell>
          <cell r="H6053" t="str">
            <v>KR 78 F # 65 A SUR 04 PL 2</v>
          </cell>
          <cell r="I6053" t="str">
            <v>GUALOCHE</v>
          </cell>
          <cell r="J6053" t="str">
            <v>85-BOSA CENTRAL</v>
          </cell>
          <cell r="K6053">
            <v>3118869053</v>
          </cell>
          <cell r="L6053">
            <v>3118869053</v>
          </cell>
          <cell r="M6053" t="str">
            <v>EN ATENCIÓN</v>
          </cell>
          <cell r="O6053">
            <v>3133510865</v>
          </cell>
          <cell r="P6053" t="str">
            <v> </v>
          </cell>
          <cell r="R6053" t="str">
            <v>JULIETH PAOLA</v>
          </cell>
        </row>
        <row r="6054">
          <cell r="D6054">
            <v>52092127</v>
          </cell>
          <cell r="E6054">
            <v>34012</v>
          </cell>
          <cell r="F6054">
            <v>22875</v>
          </cell>
          <cell r="H6054" t="str">
            <v>CLL 65 J BIS SUR # 78 D 09</v>
          </cell>
          <cell r="I6054" t="str">
            <v>SAN PABLO</v>
          </cell>
          <cell r="J6054" t="str">
            <v>85-BOSA CENTRAL</v>
          </cell>
          <cell r="K6054">
            <v>3103350533</v>
          </cell>
          <cell r="L6054">
            <v>3132935020</v>
          </cell>
          <cell r="M6054" t="str">
            <v>EN ATENCIÓN</v>
          </cell>
          <cell r="O6054">
            <v>3142971585</v>
          </cell>
          <cell r="P6054" t="str">
            <v> </v>
          </cell>
          <cell r="R6054" t="str">
            <v>JULIETH PAOLA</v>
          </cell>
        </row>
        <row r="6055">
          <cell r="D6055">
            <v>39637072</v>
          </cell>
          <cell r="E6055">
            <v>30158</v>
          </cell>
          <cell r="F6055">
            <v>23042</v>
          </cell>
          <cell r="H6055" t="str">
            <v>KR 78 BIS A # 58 I SUR 15</v>
          </cell>
          <cell r="I6055" t="str">
            <v>ANDALUCIA II</v>
          </cell>
          <cell r="J6055" t="str">
            <v>85-BOSA CENTRAL</v>
          </cell>
          <cell r="K6055">
            <v>3177748483</v>
          </cell>
          <cell r="L6055">
            <v>3125323524</v>
          </cell>
          <cell r="M6055" t="str">
            <v>EN ATENCIÓN</v>
          </cell>
          <cell r="O6055">
            <v>3013065395</v>
          </cell>
          <cell r="P6055" t="str">
            <v> </v>
          </cell>
          <cell r="R6055" t="str">
            <v>JULIETH PAOLA</v>
          </cell>
        </row>
        <row r="6056">
          <cell r="D6056">
            <v>79205433</v>
          </cell>
          <cell r="E6056">
            <v>31288</v>
          </cell>
          <cell r="F6056">
            <v>22954</v>
          </cell>
          <cell r="H6056" t="str">
            <v>CL 57 J SUR # 72 D 93</v>
          </cell>
          <cell r="I6056" t="str">
            <v>OLARTE</v>
          </cell>
          <cell r="J6056" t="str">
            <v>49-APOGEO</v>
          </cell>
          <cell r="K6056">
            <v>9012767</v>
          </cell>
          <cell r="L6056" t="str">
            <v>3123129666-3212112763</v>
          </cell>
          <cell r="M6056" t="str">
            <v xml:space="preserve">ATENDIDO </v>
          </cell>
          <cell r="O6056">
            <v>3209646750</v>
          </cell>
          <cell r="P6056">
            <v>9012767</v>
          </cell>
          <cell r="R6056" t="str">
            <v>BLANCA</v>
          </cell>
        </row>
        <row r="6057">
          <cell r="D6057">
            <v>28914026</v>
          </cell>
          <cell r="E6057">
            <v>29532</v>
          </cell>
          <cell r="F6057">
            <v>22860</v>
          </cell>
          <cell r="H6057" t="str">
            <v>KR 79 C BIS # 61 SUR 29 AP 103</v>
          </cell>
          <cell r="I6057" t="str">
            <v>BOSA</v>
          </cell>
          <cell r="J6057" t="str">
            <v>85-BOSA CENTRAL</v>
          </cell>
          <cell r="K6057">
            <v>3103056807</v>
          </cell>
          <cell r="L6057">
            <v>3118415123</v>
          </cell>
          <cell r="M6057" t="str">
            <v>EN ATENCIÓN</v>
          </cell>
          <cell r="O6057">
            <v>3103056807</v>
          </cell>
          <cell r="P6057" t="str">
            <v> </v>
          </cell>
          <cell r="R6057" t="str">
            <v>JULIETH PAOLA</v>
          </cell>
        </row>
        <row r="6058">
          <cell r="D6058">
            <v>39639160</v>
          </cell>
          <cell r="E6058">
            <v>30368</v>
          </cell>
          <cell r="F6058">
            <v>22775</v>
          </cell>
          <cell r="H6058" t="str">
            <v>CARRERA 82 G BIS 59 SUR 62 TO 5 AP 1102</v>
          </cell>
          <cell r="I6058" t="str">
            <v>LA PAZ</v>
          </cell>
          <cell r="J6058" t="str">
            <v>85-BOSA CENTRAL</v>
          </cell>
          <cell r="K6058" t="str">
            <v> </v>
          </cell>
          <cell r="L6058">
            <v>3202481492</v>
          </cell>
          <cell r="M6058" t="str">
            <v>EN ATENCIÓN</v>
          </cell>
          <cell r="O6058">
            <v>3214709089</v>
          </cell>
          <cell r="P6058" t="str">
            <v> </v>
          </cell>
          <cell r="R6058" t="str">
            <v>JULIETH PAOLA</v>
          </cell>
        </row>
        <row r="6059">
          <cell r="D6059">
            <v>20903840</v>
          </cell>
          <cell r="E6059">
            <v>29656</v>
          </cell>
          <cell r="F6059">
            <v>22865</v>
          </cell>
          <cell r="H6059" t="str">
            <v>CL 70 A BIS A SUR # 78 A 75</v>
          </cell>
          <cell r="I6059" t="str">
            <v>NUEVA GRANADA</v>
          </cell>
          <cell r="J6059" t="str">
            <v>85-BOSA CENTRAL</v>
          </cell>
          <cell r="K6059">
            <v>3133318063</v>
          </cell>
          <cell r="L6059">
            <v>3102134123</v>
          </cell>
          <cell r="M6059" t="str">
            <v>EN ATENCIÓN</v>
          </cell>
          <cell r="O6059">
            <v>3133318067</v>
          </cell>
          <cell r="P6059" t="str">
            <v> </v>
          </cell>
          <cell r="R6059" t="str">
            <v>JULIETH PAOLA</v>
          </cell>
        </row>
        <row r="6060">
          <cell r="D6060">
            <v>39637996</v>
          </cell>
          <cell r="E6060">
            <v>30230</v>
          </cell>
          <cell r="F6060">
            <v>23019</v>
          </cell>
          <cell r="H6060" t="str">
            <v>KR 78 H BIS # 65 A SUR 14</v>
          </cell>
          <cell r="I6060" t="str">
            <v>LA AMISTAD</v>
          </cell>
          <cell r="J6060" t="str">
            <v>85-BOSA CENTRAL</v>
          </cell>
          <cell r="K6060">
            <v>3112028788</v>
          </cell>
          <cell r="L6060">
            <v>3202957785</v>
          </cell>
          <cell r="M6060" t="str">
            <v>EN ATENCIÓN</v>
          </cell>
          <cell r="O6060">
            <v>3112028788</v>
          </cell>
          <cell r="P6060" t="str">
            <v> </v>
          </cell>
          <cell r="R6060" t="str">
            <v>JULIETH PAOLA</v>
          </cell>
        </row>
        <row r="6061">
          <cell r="D6061">
            <v>51962861</v>
          </cell>
          <cell r="E6061">
            <v>31926</v>
          </cell>
          <cell r="F6061">
            <v>22928</v>
          </cell>
          <cell r="H6061" t="str">
            <v xml:space="preserve">KR 64 B # 55 A SUR 34 </v>
          </cell>
          <cell r="I6061" t="str">
            <v>VILLA DEL RIO</v>
          </cell>
          <cell r="J6061" t="str">
            <v>49-APOGEO</v>
          </cell>
          <cell r="K6061" t="str">
            <v> </v>
          </cell>
          <cell r="L6061">
            <v>3133403646</v>
          </cell>
          <cell r="M6061" t="str">
            <v>EN ATENCIÓN</v>
          </cell>
          <cell r="O6061">
            <v>3134408082</v>
          </cell>
          <cell r="P6061" t="str">
            <v> </v>
          </cell>
          <cell r="R6061" t="str">
            <v>MICHAEL</v>
          </cell>
        </row>
        <row r="6062">
          <cell r="D6062">
            <v>40983384</v>
          </cell>
          <cell r="E6062">
            <v>31390</v>
          </cell>
          <cell r="F6062">
            <v>22803</v>
          </cell>
          <cell r="H6062" t="str">
            <v>CL 72 B SUR # 77 K 17</v>
          </cell>
          <cell r="I6062" t="str">
            <v>VILLA ANNY II</v>
          </cell>
          <cell r="J6062" t="str">
            <v>85-BOSA CENTRAL</v>
          </cell>
          <cell r="K6062">
            <v>3208637640</v>
          </cell>
          <cell r="L6062">
            <v>3214072215</v>
          </cell>
          <cell r="M6062" t="str">
            <v xml:space="preserve">ATENDIDO </v>
          </cell>
          <cell r="O6062">
            <v>3208637640</v>
          </cell>
          <cell r="P6062" t="str">
            <v> </v>
          </cell>
          <cell r="R6062" t="str">
            <v>JULIETH PAOLA</v>
          </cell>
        </row>
        <row r="6063">
          <cell r="D6063">
            <v>23496720</v>
          </cell>
          <cell r="E6063">
            <v>32124</v>
          </cell>
          <cell r="F6063">
            <v>22613</v>
          </cell>
          <cell r="H6063" t="str">
            <v>CL 53 SUR # 89 A 33</v>
          </cell>
          <cell r="I6063" t="str">
            <v>BRASIL</v>
          </cell>
          <cell r="J6063" t="str">
            <v>84-BOSA OCCIDENTAL</v>
          </cell>
          <cell r="K6063">
            <v>3125093899</v>
          </cell>
          <cell r="L6063" t="str">
            <v>3206091523-3123162895</v>
          </cell>
          <cell r="M6063" t="str">
            <v>EN ATENCIÓN</v>
          </cell>
          <cell r="O6063">
            <v>3125093899</v>
          </cell>
          <cell r="P6063">
            <v>3106091385</v>
          </cell>
          <cell r="R6063" t="str">
            <v>MICHAEL</v>
          </cell>
        </row>
        <row r="6064">
          <cell r="D6064">
            <v>23779033</v>
          </cell>
          <cell r="E6064">
            <v>29717</v>
          </cell>
          <cell r="F6064">
            <v>22414</v>
          </cell>
          <cell r="H6064" t="str">
            <v>CL 49 A SUR # 88 G 10</v>
          </cell>
          <cell r="I6064" t="str">
            <v>BRASIL</v>
          </cell>
          <cell r="J6064" t="str">
            <v>84-BOSA OCCIDENTAL</v>
          </cell>
          <cell r="K6064" t="str">
            <v> </v>
          </cell>
          <cell r="L6064">
            <v>3124251739</v>
          </cell>
          <cell r="M6064" t="str">
            <v>EN ATENCIÓN</v>
          </cell>
          <cell r="O6064">
            <v>3124251739</v>
          </cell>
          <cell r="P6064" t="str">
            <v> </v>
          </cell>
          <cell r="R6064" t="str">
            <v>MICHAEL</v>
          </cell>
        </row>
        <row r="6065">
          <cell r="D6065">
            <v>51608285</v>
          </cell>
          <cell r="E6065">
            <v>29164</v>
          </cell>
          <cell r="F6065">
            <v>22406</v>
          </cell>
          <cell r="H6065" t="str">
            <v>CL 57 SUR # 86 A 21</v>
          </cell>
          <cell r="I6065" t="str">
            <v>ESCOCIA</v>
          </cell>
          <cell r="J6065" t="str">
            <v>84-BOSA OCCIDENTAL</v>
          </cell>
          <cell r="K6065" t="str">
            <v> </v>
          </cell>
          <cell r="L6065">
            <v>3177608065</v>
          </cell>
          <cell r="M6065" t="str">
            <v>EN ATENCIÓN</v>
          </cell>
          <cell r="O6065">
            <v>3177608065</v>
          </cell>
          <cell r="P6065" t="str">
            <v> </v>
          </cell>
          <cell r="R6065" t="str">
            <v>SANDRA</v>
          </cell>
        </row>
        <row r="6066">
          <cell r="D6066">
            <v>51673594</v>
          </cell>
          <cell r="E6066">
            <v>29706</v>
          </cell>
          <cell r="F6066">
            <v>22532</v>
          </cell>
          <cell r="H6066" t="str">
            <v>KR 88 B # 54 SUR 71</v>
          </cell>
          <cell r="I6066" t="str">
            <v>BRASIL</v>
          </cell>
          <cell r="J6066" t="str">
            <v>84-BOSA OCCIDENTAL</v>
          </cell>
          <cell r="K6066" t="str">
            <v> </v>
          </cell>
          <cell r="L6066">
            <v>3123600156</v>
          </cell>
          <cell r="M6066" t="str">
            <v>EN ATENCIÓN</v>
          </cell>
          <cell r="O6066">
            <v>3213306758</v>
          </cell>
          <cell r="P6066" t="str">
            <v> </v>
          </cell>
          <cell r="R6066" t="str">
            <v>MICHAEL</v>
          </cell>
        </row>
        <row r="6067">
          <cell r="D6067">
            <v>65551960</v>
          </cell>
          <cell r="E6067">
            <v>31849</v>
          </cell>
          <cell r="F6067">
            <v>22705</v>
          </cell>
          <cell r="H6067" t="str">
            <v>CL 70 A SUR # 91 C 02 PL 2</v>
          </cell>
          <cell r="I6067" t="str">
            <v>SAN BERNARDINO XVII</v>
          </cell>
          <cell r="J6067" t="str">
            <v>87-TINTAL SUR</v>
          </cell>
          <cell r="K6067">
            <v>3196537033</v>
          </cell>
          <cell r="L6067">
            <v>3154281059</v>
          </cell>
          <cell r="M6067" t="str">
            <v>EN ATENCIÓN</v>
          </cell>
          <cell r="P6067" t="str">
            <v> </v>
          </cell>
          <cell r="Q6067" t="str">
            <v>MICHAEL</v>
          </cell>
          <cell r="R6067" t="str">
            <v>YESID</v>
          </cell>
        </row>
        <row r="6068">
          <cell r="D6068">
            <v>26366663</v>
          </cell>
          <cell r="E6068">
            <v>32853</v>
          </cell>
          <cell r="F6068">
            <v>22694</v>
          </cell>
          <cell r="H6068" t="str">
            <v>CL 80 BIS SUR # 91 - 48 TO 11 AP 502</v>
          </cell>
          <cell r="I6068" t="str">
            <v>CAMPO VERDE</v>
          </cell>
          <cell r="J6068" t="str">
            <v>87-TINTAL SUR</v>
          </cell>
          <cell r="K6068">
            <v>3236993900</v>
          </cell>
          <cell r="L6068">
            <v>3224145107</v>
          </cell>
          <cell r="M6068" t="str">
            <v>EN ATENCIÓN</v>
          </cell>
          <cell r="O6068">
            <v>3236993900</v>
          </cell>
          <cell r="P6068">
            <v>3214868814</v>
          </cell>
          <cell r="Q6068" t="str">
            <v>MICHAEL</v>
          </cell>
          <cell r="R6068" t="str">
            <v>YESID</v>
          </cell>
        </row>
        <row r="6069">
          <cell r="D6069">
            <v>51627768</v>
          </cell>
          <cell r="E6069">
            <v>29388</v>
          </cell>
          <cell r="F6069">
            <v>22580</v>
          </cell>
          <cell r="H6069" t="str">
            <v>CL 52 SUR # 97 - 68 IN 4 AP 403</v>
          </cell>
          <cell r="I6069" t="str">
            <v>PARCELA EL PORVENIR</v>
          </cell>
          <cell r="J6069" t="str">
            <v>86-EL PORVENIR</v>
          </cell>
          <cell r="K6069" t="str">
            <v> </v>
          </cell>
          <cell r="L6069">
            <v>3007421523</v>
          </cell>
          <cell r="M6069" t="str">
            <v>EN ATENCIÓN</v>
          </cell>
          <cell r="O6069">
            <v>3212487322</v>
          </cell>
          <cell r="P6069" t="str">
            <v> </v>
          </cell>
          <cell r="R6069" t="str">
            <v>MICHAEL</v>
          </cell>
        </row>
        <row r="6070">
          <cell r="D6070">
            <v>51735600</v>
          </cell>
          <cell r="E6070">
            <v>30300</v>
          </cell>
          <cell r="F6070">
            <v>22617</v>
          </cell>
          <cell r="H6070" t="str">
            <v>CL 56 C BIS SUR # 87 C 38</v>
          </cell>
          <cell r="I6070" t="str">
            <v>ESCOCIA</v>
          </cell>
          <cell r="J6070" t="str">
            <v>84-BOSA OCCIDENTAL</v>
          </cell>
          <cell r="K6070" t="str">
            <v> </v>
          </cell>
          <cell r="L6070">
            <v>3208619861</v>
          </cell>
          <cell r="M6070" t="str">
            <v>EN ATENCIÓN</v>
          </cell>
          <cell r="O6070">
            <v>3124429530</v>
          </cell>
          <cell r="P6070" t="str">
            <v> </v>
          </cell>
          <cell r="R6070" t="str">
            <v>SANDRA</v>
          </cell>
        </row>
        <row r="6071">
          <cell r="D6071">
            <v>31496523</v>
          </cell>
          <cell r="E6071">
            <v>31073</v>
          </cell>
          <cell r="F6071">
            <v>22562</v>
          </cell>
          <cell r="H6071" t="str">
            <v>CL 83 SUR # 91 - 35 TO 8 AP 3032</v>
          </cell>
          <cell r="I6071" t="str">
            <v>CAMPO VERDE</v>
          </cell>
          <cell r="J6071" t="str">
            <v>87-TINTAL SUR</v>
          </cell>
          <cell r="K6071" t="str">
            <v> </v>
          </cell>
          <cell r="L6071">
            <v>3133566278</v>
          </cell>
          <cell r="M6071" t="str">
            <v>EN ATENCIÓN</v>
          </cell>
          <cell r="O6071">
            <v>3205028191</v>
          </cell>
          <cell r="P6071" t="str">
            <v> </v>
          </cell>
          <cell r="Q6071" t="str">
            <v>MICHAEL</v>
          </cell>
          <cell r="R6071" t="str">
            <v>YESID</v>
          </cell>
        </row>
        <row r="6072">
          <cell r="D6072">
            <v>65710868</v>
          </cell>
          <cell r="E6072">
            <v>30498</v>
          </cell>
          <cell r="F6072">
            <v>22069</v>
          </cell>
          <cell r="H6072" t="str">
            <v>KR 86 C # 49 A SUR 55</v>
          </cell>
          <cell r="I6072" t="str">
            <v>BETANIA</v>
          </cell>
          <cell r="J6072" t="str">
            <v>84-BOSA OCCIDENTAL</v>
          </cell>
          <cell r="K6072" t="str">
            <v> </v>
          </cell>
          <cell r="L6072">
            <v>3208565807</v>
          </cell>
          <cell r="M6072" t="str">
            <v>EN ATENCIÓN</v>
          </cell>
          <cell r="O6072">
            <v>3134171402</v>
          </cell>
          <cell r="P6072" t="str">
            <v> </v>
          </cell>
          <cell r="R6072" t="str">
            <v>MICHAEL</v>
          </cell>
        </row>
        <row r="6073">
          <cell r="D6073">
            <v>23136186</v>
          </cell>
          <cell r="E6073">
            <v>29663</v>
          </cell>
          <cell r="F6073">
            <v>22338</v>
          </cell>
          <cell r="H6073" t="str">
            <v>KR 88 J # 71 A SUR 75</v>
          </cell>
          <cell r="I6073" t="str">
            <v>VILLAS DEL PROGRESO</v>
          </cell>
          <cell r="J6073" t="str">
            <v>84-BOSA OCCIDENTAL</v>
          </cell>
          <cell r="K6073">
            <v>3132574781</v>
          </cell>
          <cell r="L6073">
            <v>3015726606</v>
          </cell>
          <cell r="M6073" t="str">
            <v>ATENDIDO</v>
          </cell>
          <cell r="O6073">
            <v>3132574781</v>
          </cell>
          <cell r="P6073">
            <v>3144590889</v>
          </cell>
          <cell r="R6073" t="str">
            <v>MICHAEL</v>
          </cell>
        </row>
        <row r="6074">
          <cell r="D6074">
            <v>38250450</v>
          </cell>
          <cell r="E6074">
            <v>29198</v>
          </cell>
          <cell r="F6074">
            <v>22323</v>
          </cell>
          <cell r="H6074" t="str">
            <v>CL 54 C SUR # 100 - 75 IN C CA 58</v>
          </cell>
          <cell r="I6074" t="str">
            <v>EL CORZO I</v>
          </cell>
          <cell r="J6074" t="str">
            <v>86-EL PORVENIR</v>
          </cell>
          <cell r="K6074" t="str">
            <v>3003732075-3005502997</v>
          </cell>
          <cell r="L6074">
            <v>3007030663</v>
          </cell>
          <cell r="M6074" t="str">
            <v>EN ATENCIÓN</v>
          </cell>
          <cell r="O6074">
            <v>3005502997</v>
          </cell>
          <cell r="P6074" t="str">
            <v> </v>
          </cell>
          <cell r="R6074" t="str">
            <v>MICHAEL</v>
          </cell>
        </row>
        <row r="6075">
          <cell r="D6075">
            <v>28852850</v>
          </cell>
          <cell r="E6075">
            <v>29384</v>
          </cell>
          <cell r="F6075">
            <v>22249</v>
          </cell>
          <cell r="H6075" t="str">
            <v>CL 57 B SUR # 104 A 76</v>
          </cell>
          <cell r="I6075" t="str">
            <v>CAÑAVERALEJO</v>
          </cell>
          <cell r="J6075" t="str">
            <v>86-EL PORVENIR</v>
          </cell>
          <cell r="K6075" t="str">
            <v> </v>
          </cell>
          <cell r="L6075">
            <v>3228959042</v>
          </cell>
          <cell r="M6075" t="str">
            <v>EN ATENCIÓN</v>
          </cell>
          <cell r="O6075">
            <v>3015080413</v>
          </cell>
          <cell r="P6075" t="str">
            <v> </v>
          </cell>
          <cell r="R6075" t="str">
            <v>MICHAEL</v>
          </cell>
        </row>
        <row r="6076">
          <cell r="D6076">
            <v>80261627</v>
          </cell>
          <cell r="E6076">
            <v>28954</v>
          </cell>
          <cell r="F6076">
            <v>22247</v>
          </cell>
          <cell r="H6076" t="str">
            <v>DG 71 D SUR # 78 B 02</v>
          </cell>
          <cell r="I6076" t="str">
            <v>JOSE MARIA CARBONELL</v>
          </cell>
          <cell r="J6076" t="str">
            <v>85-BOSA CENTRAL</v>
          </cell>
          <cell r="K6076" t="str">
            <v> </v>
          </cell>
          <cell r="L6076">
            <v>3213885899</v>
          </cell>
          <cell r="M6076" t="str">
            <v>EN ATENCIÓN</v>
          </cell>
          <cell r="O6076">
            <v>3242605328</v>
          </cell>
          <cell r="P6076" t="str">
            <v> </v>
          </cell>
          <cell r="R6076" t="str">
            <v>INDIRA</v>
          </cell>
        </row>
        <row r="6077">
          <cell r="D6077">
            <v>39631805</v>
          </cell>
          <cell r="E6077">
            <v>28989</v>
          </cell>
          <cell r="F6077">
            <v>22258</v>
          </cell>
          <cell r="H6077" t="str">
            <v>CL 79 SUR # 77 G 50 IN 40</v>
          </cell>
          <cell r="I6077" t="str">
            <v>SAN DIEGO-BOSA</v>
          </cell>
          <cell r="J6077" t="str">
            <v>85-BOSA CENTRAL</v>
          </cell>
          <cell r="K6077" t="str">
            <v> </v>
          </cell>
          <cell r="L6077">
            <v>3118484443</v>
          </cell>
          <cell r="M6077" t="str">
            <v>EN ATENCIÓN</v>
          </cell>
          <cell r="O6077">
            <v>3132911998</v>
          </cell>
          <cell r="P6077" t="str">
            <v> </v>
          </cell>
          <cell r="R6077" t="str">
            <v>JULIETH PAOLA</v>
          </cell>
        </row>
        <row r="6078">
          <cell r="D6078">
            <v>28052923</v>
          </cell>
          <cell r="E6078">
            <v>29150</v>
          </cell>
          <cell r="F6078">
            <v>22275</v>
          </cell>
          <cell r="H6078" t="str">
            <v>KR 91 B # 70 A SUR 31 CA 2</v>
          </cell>
          <cell r="I6078" t="str">
            <v>CIUDADELA EL RECREO</v>
          </cell>
          <cell r="J6078" t="str">
            <v>87-TINTAL SUR</v>
          </cell>
          <cell r="K6078" t="str">
            <v> </v>
          </cell>
          <cell r="L6078">
            <v>3102010750</v>
          </cell>
          <cell r="M6078" t="str">
            <v>EN ATENCIÓN</v>
          </cell>
          <cell r="O6078">
            <v>3213209170</v>
          </cell>
          <cell r="P6078" t="str">
            <v> </v>
          </cell>
          <cell r="R6078" t="str">
            <v>CATALINA</v>
          </cell>
        </row>
        <row r="6079">
          <cell r="D6079">
            <v>35469845</v>
          </cell>
          <cell r="E6079">
            <v>29198</v>
          </cell>
          <cell r="F6079">
            <v>22238</v>
          </cell>
          <cell r="H6079" t="str">
            <v>CL 56 I # 98 A SUR 47 PL 3</v>
          </cell>
          <cell r="I6079" t="str">
            <v>SANTA FE BOSA</v>
          </cell>
          <cell r="J6079" t="str">
            <v>86-EL PORVENIR</v>
          </cell>
          <cell r="K6079" t="str">
            <v> </v>
          </cell>
          <cell r="L6079">
            <v>3138318933</v>
          </cell>
          <cell r="M6079" t="str">
            <v>ATENDIDO</v>
          </cell>
          <cell r="O6079">
            <v>3057844160</v>
          </cell>
          <cell r="P6079" t="str">
            <v> </v>
          </cell>
          <cell r="Q6079" t="str">
            <v>MICHAEL</v>
          </cell>
          <cell r="R6079" t="str">
            <v>ROXANA</v>
          </cell>
        </row>
        <row r="6080">
          <cell r="D6080">
            <v>36490650</v>
          </cell>
          <cell r="E6080">
            <v>36944</v>
          </cell>
          <cell r="F6080">
            <v>22272</v>
          </cell>
          <cell r="H6080" t="str">
            <v>CL 52 SUR # 98 B 70 IN 3 AP 603</v>
          </cell>
          <cell r="I6080" t="str">
            <v>OSORIO XXIII</v>
          </cell>
          <cell r="J6080" t="str">
            <v>86-EL PORVENIR</v>
          </cell>
          <cell r="K6080">
            <v>3022214959</v>
          </cell>
          <cell r="L6080" t="str">
            <v>3142407095-3022214959-3009091747</v>
          </cell>
          <cell r="M6080" t="str">
            <v>EN ATENCIÓN</v>
          </cell>
          <cell r="O6080">
            <v>3022214959</v>
          </cell>
          <cell r="P6080" t="str">
            <v> </v>
          </cell>
          <cell r="R6080" t="str">
            <v>MICHAEL</v>
          </cell>
        </row>
        <row r="6081">
          <cell r="D6081">
            <v>5657698</v>
          </cell>
          <cell r="E6081">
            <v>29399</v>
          </cell>
          <cell r="F6081">
            <v>22623</v>
          </cell>
          <cell r="H6081" t="str">
            <v>CL 83 D SUR # 80 J 35</v>
          </cell>
          <cell r="I6081" t="str">
            <v>EL JARDIN</v>
          </cell>
          <cell r="J6081" t="str">
            <v>85-BOSA CENTRAL</v>
          </cell>
          <cell r="K6081" t="str">
            <v> </v>
          </cell>
          <cell r="L6081">
            <v>3223557426</v>
          </cell>
          <cell r="M6081" t="str">
            <v>EN ATENCIÓN</v>
          </cell>
          <cell r="O6081">
            <v>3132862111</v>
          </cell>
          <cell r="P6081" t="str">
            <v> </v>
          </cell>
          <cell r="R6081" t="str">
            <v>JULIETH PAOLA</v>
          </cell>
        </row>
        <row r="6082">
          <cell r="D6082">
            <v>23487901</v>
          </cell>
          <cell r="E6082">
            <v>27263</v>
          </cell>
          <cell r="F6082">
            <v>19451</v>
          </cell>
          <cell r="H6082" t="str">
            <v>KR 79 B # 58 C SUR 77</v>
          </cell>
          <cell r="I6082" t="str">
            <v>JOSÉ ANTONIO GALÁN</v>
          </cell>
          <cell r="J6082" t="str">
            <v>85-BOSA CENTRAL</v>
          </cell>
          <cell r="K6082">
            <v>3125043403</v>
          </cell>
          <cell r="L6082" t="str">
            <v>3125333113-3125333103</v>
          </cell>
          <cell r="M6082" t="str">
            <v>EN ATENCIÓN</v>
          </cell>
          <cell r="O6082">
            <v>3125043403</v>
          </cell>
          <cell r="P6082" t="str">
            <v> </v>
          </cell>
          <cell r="R6082" t="str">
            <v>JULIETH PAOLA</v>
          </cell>
        </row>
        <row r="6083">
          <cell r="D6083">
            <v>41409203</v>
          </cell>
          <cell r="F6083">
            <v>17553</v>
          </cell>
          <cell r="H6083" t="str">
            <v>KR 104 A # 56 F SUR 24 PL 2</v>
          </cell>
          <cell r="I6083" t="str">
            <v>CAÑAVERALEJO</v>
          </cell>
          <cell r="J6083" t="str">
            <v>86-EL PORVENIR</v>
          </cell>
          <cell r="K6083" t="str">
            <v> </v>
          </cell>
          <cell r="L6083">
            <v>3208283787</v>
          </cell>
          <cell r="M6083" t="str">
            <v>EN ATENCIÓN</v>
          </cell>
          <cell r="O6083">
            <v>3156377951</v>
          </cell>
          <cell r="P6083" t="str">
            <v> </v>
          </cell>
          <cell r="R6083" t="str">
            <v>MICHAEL</v>
          </cell>
        </row>
        <row r="6084">
          <cell r="D6084">
            <v>39642807</v>
          </cell>
          <cell r="E6084">
            <v>30943</v>
          </cell>
          <cell r="F6084">
            <v>23748</v>
          </cell>
          <cell r="H6084" t="str">
            <v>CL 60 A SUR # 82 B 29</v>
          </cell>
          <cell r="I6084" t="str">
            <v>LA PAZ BOSA</v>
          </cell>
          <cell r="J6084" t="str">
            <v>84-BOSA OCCIDENTAL</v>
          </cell>
          <cell r="K6084" t="str">
            <v> </v>
          </cell>
          <cell r="L6084">
            <v>3204438848</v>
          </cell>
          <cell r="M6084" t="str">
            <v>EN ATENCIÓN</v>
          </cell>
          <cell r="O6084">
            <v>3138225979</v>
          </cell>
          <cell r="P6084" t="str">
            <v> </v>
          </cell>
          <cell r="R6084" t="str">
            <v>MICHAEL</v>
          </cell>
        </row>
        <row r="6085">
          <cell r="D6085">
            <v>35491945</v>
          </cell>
          <cell r="E6085">
            <v>29080</v>
          </cell>
          <cell r="F6085">
            <v>19965</v>
          </cell>
          <cell r="H6085" t="str">
            <v>KR 100 # 65 SUR 46 IN 7 CA 17</v>
          </cell>
          <cell r="I6085" t="str">
            <v>CIUDADELA EL RECREO II</v>
          </cell>
          <cell r="J6085" t="str">
            <v>87-TINTAL SUR</v>
          </cell>
          <cell r="K6085" t="str">
            <v> </v>
          </cell>
          <cell r="L6085">
            <v>3213225601</v>
          </cell>
          <cell r="M6085" t="str">
            <v>EN ATENCIÓN</v>
          </cell>
          <cell r="O6085">
            <v>3004373944</v>
          </cell>
          <cell r="P6085" t="str">
            <v> </v>
          </cell>
          <cell r="R6085" t="str">
            <v>CATALINA</v>
          </cell>
        </row>
        <row r="6086">
          <cell r="D6086">
            <v>29922700</v>
          </cell>
          <cell r="E6086">
            <v>20762</v>
          </cell>
          <cell r="F6086">
            <v>12303</v>
          </cell>
          <cell r="H6086" t="str">
            <v>KR 89 A # 50 B SUR 10 PL 3</v>
          </cell>
          <cell r="I6086" t="str">
            <v>BRASIL</v>
          </cell>
          <cell r="J6086" t="str">
            <v>84-BOSA OCCIDENTAL</v>
          </cell>
          <cell r="K6086" t="str">
            <v> </v>
          </cell>
          <cell r="L6086">
            <v>3163534925</v>
          </cell>
          <cell r="M6086" t="str">
            <v>EN ATENCIÓN</v>
          </cell>
          <cell r="O6086">
            <v>3163534925</v>
          </cell>
          <cell r="P6086" t="str">
            <v> </v>
          </cell>
          <cell r="R6086" t="str">
            <v>MICHAEL</v>
          </cell>
        </row>
        <row r="6087">
          <cell r="D6087">
            <v>39631916</v>
          </cell>
          <cell r="E6087">
            <v>29005</v>
          </cell>
          <cell r="F6087">
            <v>21260</v>
          </cell>
          <cell r="H6087" t="str">
            <v>TV 87 A # 87 A SUR 01 IN 1 (TV 87 A 89 A SUR 05 SAN DIEGO)</v>
          </cell>
          <cell r="I6087" t="str">
            <v>SAN DIEGO-BOSA</v>
          </cell>
          <cell r="J6087" t="str">
            <v>85-BOSA CENTRAL</v>
          </cell>
          <cell r="K6087" t="str">
            <v> </v>
          </cell>
          <cell r="L6087">
            <v>3113085716</v>
          </cell>
          <cell r="M6087" t="str">
            <v>EN ATENCIÓN</v>
          </cell>
          <cell r="O6087">
            <v>3052158877</v>
          </cell>
          <cell r="P6087" t="str">
            <v> </v>
          </cell>
          <cell r="R6087" t="str">
            <v>JULIETH PAOLA</v>
          </cell>
        </row>
        <row r="6088">
          <cell r="D6088">
            <v>20409116</v>
          </cell>
          <cell r="E6088">
            <v>28181</v>
          </cell>
          <cell r="F6088">
            <v>20474</v>
          </cell>
          <cell r="H6088" t="str">
            <v xml:space="preserve">CL 83 SUR # 85 - 24 </v>
          </cell>
          <cell r="I6088" t="str">
            <v>EL REMANSO</v>
          </cell>
          <cell r="J6088" t="str">
            <v>87-TINTAL SUR</v>
          </cell>
          <cell r="K6088">
            <v>3212091485</v>
          </cell>
          <cell r="L6088">
            <v>3123393605</v>
          </cell>
          <cell r="M6088" t="str">
            <v>EN ATENCIÓN</v>
          </cell>
          <cell r="O6088">
            <v>3212091485</v>
          </cell>
          <cell r="P6088" t="str">
            <v> </v>
          </cell>
          <cell r="R6088" t="str">
            <v>MICHAEL</v>
          </cell>
        </row>
        <row r="6089">
          <cell r="D6089">
            <v>20297989</v>
          </cell>
          <cell r="E6089">
            <v>23163</v>
          </cell>
          <cell r="F6089">
            <v>15380</v>
          </cell>
          <cell r="H6089" t="str">
            <v>CL 85 D SUR # 80 I 05</v>
          </cell>
          <cell r="I6089" t="str">
            <v>EL JARDIN</v>
          </cell>
          <cell r="J6089" t="str">
            <v>85-BOSA CENTRAL</v>
          </cell>
          <cell r="K6089" t="str">
            <v> </v>
          </cell>
          <cell r="L6089">
            <v>3142961472</v>
          </cell>
          <cell r="M6089" t="str">
            <v>EN ATENCIÓN</v>
          </cell>
          <cell r="O6089">
            <v>3142961472</v>
          </cell>
          <cell r="P6089" t="str">
            <v> </v>
          </cell>
          <cell r="R6089" t="str">
            <v>JULIETH PAOLA</v>
          </cell>
        </row>
        <row r="6090">
          <cell r="D6090">
            <v>52307448</v>
          </cell>
          <cell r="E6090">
            <v>35255</v>
          </cell>
          <cell r="F6090">
            <v>24456</v>
          </cell>
          <cell r="H6090" t="str">
            <v>CL 85 D SUR # 80 I 05</v>
          </cell>
          <cell r="I6090" t="str">
            <v>EL JARDIN</v>
          </cell>
          <cell r="J6090" t="str">
            <v>85-BOSA CENTRAL</v>
          </cell>
          <cell r="K6090" t="str">
            <v> </v>
          </cell>
          <cell r="L6090">
            <v>3142961472</v>
          </cell>
          <cell r="M6090" t="str">
            <v>EN ATENCIÓN</v>
          </cell>
          <cell r="O6090">
            <v>3142961472</v>
          </cell>
          <cell r="P6090" t="str">
            <v> </v>
          </cell>
          <cell r="R6090" t="str">
            <v>JULIETH PAOLA</v>
          </cell>
        </row>
        <row r="6091">
          <cell r="D6091">
            <v>65585522</v>
          </cell>
          <cell r="E6091">
            <v>29934</v>
          </cell>
          <cell r="F6091">
            <v>22956</v>
          </cell>
          <cell r="H6091" t="str">
            <v>TV 77 I BIS # 71 C SUR 64</v>
          </cell>
          <cell r="I6091" t="str">
            <v>JOSE MARIA CARBONELL</v>
          </cell>
          <cell r="J6091" t="str">
            <v>85-BOSA CENTRAL</v>
          </cell>
          <cell r="K6091">
            <v>3204927254</v>
          </cell>
          <cell r="L6091">
            <v>3114610571</v>
          </cell>
          <cell r="M6091" t="str">
            <v>EN ATENCIÓN</v>
          </cell>
          <cell r="O6091">
            <v>3212276646</v>
          </cell>
          <cell r="P6091" t="str">
            <v> </v>
          </cell>
          <cell r="R6091" t="str">
            <v>JULIETH PAOLA</v>
          </cell>
        </row>
        <row r="6092">
          <cell r="D6092">
            <v>23823313</v>
          </cell>
          <cell r="E6092">
            <v>29539</v>
          </cell>
          <cell r="F6092">
            <v>22924</v>
          </cell>
          <cell r="H6092" t="str">
            <v>CL 79 SUR # 77 G 75 MZ 1 A IN 20</v>
          </cell>
          <cell r="I6092" t="str">
            <v>SAN DIEGO-BOSA</v>
          </cell>
          <cell r="J6092" t="str">
            <v>85-BOSA CENTRAL</v>
          </cell>
          <cell r="K6092">
            <v>3204267211</v>
          </cell>
          <cell r="L6092">
            <v>3213289467</v>
          </cell>
          <cell r="M6092" t="str">
            <v>EN ATENCIÓN</v>
          </cell>
          <cell r="O6092">
            <v>3105579193</v>
          </cell>
          <cell r="P6092">
            <v>3204267211</v>
          </cell>
          <cell r="R6092" t="str">
            <v>JULIETH PAOLA</v>
          </cell>
        </row>
        <row r="6093">
          <cell r="D6093">
            <v>51674164</v>
          </cell>
          <cell r="E6093">
            <v>22401</v>
          </cell>
          <cell r="F6093">
            <v>22734</v>
          </cell>
          <cell r="H6093" t="str">
            <v>KR 86 # 73 F SUR 87</v>
          </cell>
          <cell r="I6093" t="str">
            <v>GRAN COLOMBIANO</v>
          </cell>
          <cell r="J6093" t="str">
            <v>85-BOSA CENTRAL</v>
          </cell>
          <cell r="K6093" t="str">
            <v> </v>
          </cell>
          <cell r="L6093">
            <v>3142126492</v>
          </cell>
          <cell r="M6093" t="str">
            <v>EN ATENCIÓN</v>
          </cell>
          <cell r="O6093">
            <v>3042720721</v>
          </cell>
          <cell r="P6093" t="str">
            <v> </v>
          </cell>
          <cell r="R6093" t="str">
            <v>JULIETH PAOLA</v>
          </cell>
        </row>
        <row r="6094">
          <cell r="D6094">
            <v>28787368</v>
          </cell>
          <cell r="E6094">
            <v>29934</v>
          </cell>
          <cell r="F6094">
            <v>22988</v>
          </cell>
          <cell r="H6094" t="str">
            <v>CL 72 C SUR # 79 D 76</v>
          </cell>
          <cell r="I6094" t="str">
            <v>EL RETAZO</v>
          </cell>
          <cell r="J6094" t="str">
            <v>85-BOSA CENTRAL</v>
          </cell>
          <cell r="K6094" t="str">
            <v> </v>
          </cell>
          <cell r="L6094">
            <v>3125815346</v>
          </cell>
          <cell r="M6094" t="str">
            <v>EN ATENCIÓN</v>
          </cell>
          <cell r="O6094">
            <v>3228829089</v>
          </cell>
          <cell r="P6094" t="str">
            <v> </v>
          </cell>
          <cell r="R6094" t="str">
            <v>GHINA</v>
          </cell>
        </row>
        <row r="6095">
          <cell r="D6095">
            <v>51703274</v>
          </cell>
          <cell r="E6095">
            <v>29889</v>
          </cell>
          <cell r="F6095">
            <v>23071</v>
          </cell>
          <cell r="H6095" t="str">
            <v>KR 98 # 55 A SUR 24 CA 162</v>
          </cell>
          <cell r="I6095" t="str">
            <v xml:space="preserve">EL CORZO  </v>
          </cell>
          <cell r="J6095" t="str">
            <v>86-EL PORVENIR</v>
          </cell>
          <cell r="K6095" t="str">
            <v> </v>
          </cell>
          <cell r="L6095">
            <v>3125261368</v>
          </cell>
          <cell r="M6095" t="str">
            <v>EN ATENCIÓN</v>
          </cell>
          <cell r="O6095">
            <v>3125735884</v>
          </cell>
          <cell r="P6095" t="str">
            <v> </v>
          </cell>
          <cell r="R6095" t="str">
            <v>MICHAEL</v>
          </cell>
        </row>
        <row r="6096">
          <cell r="D6096">
            <v>39635075</v>
          </cell>
          <cell r="E6096">
            <v>29635</v>
          </cell>
          <cell r="F6096">
            <v>22914</v>
          </cell>
          <cell r="H6096" t="str">
            <v>KR 80 J # 83 SUR 41 PI 2 (DG 90 87 50 SUR PROVIDENCIA)</v>
          </cell>
          <cell r="I6096" t="str">
            <v>EL JARDIN</v>
          </cell>
          <cell r="J6096" t="str">
            <v>85-BOSA CENTRAL</v>
          </cell>
          <cell r="K6096" t="str">
            <v> </v>
          </cell>
          <cell r="L6096">
            <v>3222404234</v>
          </cell>
          <cell r="M6096" t="str">
            <v>EN ATENCIÓN</v>
          </cell>
          <cell r="O6096">
            <v>3112049876</v>
          </cell>
          <cell r="P6096" t="str">
            <v> </v>
          </cell>
          <cell r="R6096" t="str">
            <v>JULIETH PAOLA</v>
          </cell>
        </row>
        <row r="6097">
          <cell r="D6097">
            <v>39637880</v>
          </cell>
          <cell r="E6097">
            <v>30218</v>
          </cell>
          <cell r="F6097">
            <v>22968</v>
          </cell>
          <cell r="H6097" t="str">
            <v>CL 74 A SUR # 80 N 52</v>
          </cell>
          <cell r="I6097" t="str">
            <v>GRAN COLOMBIANO</v>
          </cell>
          <cell r="J6097" t="str">
            <v>85-BOSA CENTRAL</v>
          </cell>
          <cell r="K6097">
            <v>3134380168</v>
          </cell>
          <cell r="L6097">
            <v>3124773033</v>
          </cell>
          <cell r="M6097" t="str">
            <v>EN ATENCIÓN</v>
          </cell>
          <cell r="O6097">
            <v>3134380168</v>
          </cell>
          <cell r="P6097" t="str">
            <v> </v>
          </cell>
          <cell r="R6097" t="str">
            <v>JULIETH PAOLA</v>
          </cell>
        </row>
        <row r="6098">
          <cell r="D6098">
            <v>51693043</v>
          </cell>
          <cell r="E6098">
            <v>29874</v>
          </cell>
          <cell r="F6098">
            <v>22825</v>
          </cell>
          <cell r="H6098" t="str">
            <v>CL 73 SUR # 78 C 52 *</v>
          </cell>
          <cell r="I6098" t="str">
            <v>JOSE MARIA CARBONELL</v>
          </cell>
          <cell r="J6098" t="str">
            <v>85-BOSA CENTRAL</v>
          </cell>
          <cell r="K6098">
            <v>3218266248</v>
          </cell>
          <cell r="L6098">
            <v>3105877574</v>
          </cell>
          <cell r="M6098" t="str">
            <v>EN ATENCIÓN</v>
          </cell>
          <cell r="O6098">
            <v>3218266248</v>
          </cell>
          <cell r="P6098">
            <v>3128332708</v>
          </cell>
          <cell r="R6098" t="str">
            <v>JULIETH PAOLA</v>
          </cell>
        </row>
        <row r="6099">
          <cell r="D6099">
            <v>51711130</v>
          </cell>
          <cell r="E6099">
            <v>29934</v>
          </cell>
          <cell r="F6099">
            <v>22835</v>
          </cell>
          <cell r="H6099" t="str">
            <v>CLL 73 C SUR 80 39 (CLL 77 SUR 81 41 LAURELES)</v>
          </cell>
          <cell r="I6099" t="str">
            <v>LOS LAURELES</v>
          </cell>
          <cell r="J6099" t="str">
            <v>85-BOSA CENTRAL</v>
          </cell>
          <cell r="K6099" t="str">
            <v>3204080500-3108071135</v>
          </cell>
          <cell r="L6099">
            <v>3108071137</v>
          </cell>
          <cell r="M6099" t="str">
            <v>EN ATENCIÓN</v>
          </cell>
          <cell r="O6099">
            <v>3204080500</v>
          </cell>
          <cell r="P6099" t="str">
            <v> </v>
          </cell>
          <cell r="R6099" t="str">
            <v>JULIETH PAOLA</v>
          </cell>
        </row>
        <row r="6100">
          <cell r="D6100">
            <v>42061702</v>
          </cell>
          <cell r="E6100">
            <v>29489</v>
          </cell>
          <cell r="F6100">
            <v>21974</v>
          </cell>
          <cell r="H6100" t="str">
            <v>KRA 84A NO 73F SUR - 09 PI 1</v>
          </cell>
          <cell r="I6100" t="str">
            <v>GRAN COLOMBIANO</v>
          </cell>
          <cell r="J6100" t="str">
            <v>85-BOSA CENTRAL</v>
          </cell>
          <cell r="K6100" t="str">
            <v> </v>
          </cell>
          <cell r="L6100">
            <v>3104766484</v>
          </cell>
          <cell r="M6100" t="str">
            <v>EN ATENCIÓN</v>
          </cell>
          <cell r="O6100" t="str">
            <v> </v>
          </cell>
          <cell r="P6100">
            <v>3134983232</v>
          </cell>
          <cell r="R6100" t="str">
            <v>JULIETH PAOLA</v>
          </cell>
        </row>
        <row r="6101">
          <cell r="D6101">
            <v>23769464</v>
          </cell>
          <cell r="E6101">
            <v>28481</v>
          </cell>
          <cell r="F6101">
            <v>21831</v>
          </cell>
          <cell r="H6101" t="str">
            <v>KR 87 I NO 56C SUR - 12</v>
          </cell>
          <cell r="I6101" t="str">
            <v>ESCOCIA</v>
          </cell>
          <cell r="J6101" t="str">
            <v>84-BOSA OCCIDENTAL</v>
          </cell>
          <cell r="K6101" t="str">
            <v> </v>
          </cell>
          <cell r="L6101">
            <v>3214180643</v>
          </cell>
          <cell r="M6101" t="str">
            <v>EN ATENCIÓN</v>
          </cell>
          <cell r="O6101" t="str">
            <v> </v>
          </cell>
          <cell r="P6101">
            <v>3104798767</v>
          </cell>
          <cell r="R6101" t="str">
            <v>SANDRA</v>
          </cell>
        </row>
        <row r="6102">
          <cell r="D6102">
            <v>51584228</v>
          </cell>
          <cell r="E6102">
            <v>28993</v>
          </cell>
          <cell r="F6102">
            <v>21772</v>
          </cell>
          <cell r="H6102" t="str">
            <v>KR 87C 70B SUR 15 AP 701</v>
          </cell>
          <cell r="I6102" t="str">
            <v>LA INDEPENDENCIA</v>
          </cell>
          <cell r="J6102" t="str">
            <v>84-BOSA OCCIDENTAL</v>
          </cell>
          <cell r="K6102" t="str">
            <v> </v>
          </cell>
          <cell r="L6102">
            <v>3244119350</v>
          </cell>
          <cell r="M6102" t="str">
            <v>EN ATENCIÓN</v>
          </cell>
          <cell r="O6102" t="str">
            <v> </v>
          </cell>
          <cell r="P6102">
            <v>3166208260</v>
          </cell>
          <cell r="Q6102" t="str">
            <v>SONIA</v>
          </cell>
          <cell r="R6102" t="str">
            <v>SARINA</v>
          </cell>
        </row>
        <row r="6103">
          <cell r="D6103">
            <v>41740078</v>
          </cell>
          <cell r="E6103">
            <v>28318</v>
          </cell>
          <cell r="F6103">
            <v>21207</v>
          </cell>
          <cell r="H6103" t="str">
            <v xml:space="preserve">CL 74 A SUR NO 87 M - 42 </v>
          </cell>
          <cell r="I6103" t="str">
            <v>EL REMANSO I</v>
          </cell>
          <cell r="J6103" t="str">
            <v>84-BOSA OCCIDENTAL</v>
          </cell>
          <cell r="K6103" t="str">
            <v> </v>
          </cell>
          <cell r="L6103">
            <v>3104857356</v>
          </cell>
          <cell r="M6103" t="str">
            <v>EN ATENCIÓN</v>
          </cell>
          <cell r="O6103" t="str">
            <v> </v>
          </cell>
          <cell r="P6103">
            <v>3138468711</v>
          </cell>
          <cell r="R6103" t="str">
            <v>MICHAEL</v>
          </cell>
        </row>
        <row r="6104">
          <cell r="D6104">
            <v>39660783</v>
          </cell>
          <cell r="E6104">
            <v>29391</v>
          </cell>
          <cell r="F6104">
            <v>21201</v>
          </cell>
          <cell r="H6104" t="str">
            <v>CL 59A BIS SUR 86A 82</v>
          </cell>
          <cell r="I6104" t="str">
            <v>ESCOCIA</v>
          </cell>
          <cell r="J6104" t="str">
            <v>84-BOSA OCCIDENTAL</v>
          </cell>
          <cell r="K6104" t="str">
            <v> </v>
          </cell>
          <cell r="L6104">
            <v>3108862979</v>
          </cell>
          <cell r="M6104" t="str">
            <v>ATENDIDO</v>
          </cell>
          <cell r="O6104" t="str">
            <v> </v>
          </cell>
          <cell r="P6104">
            <v>3145482451</v>
          </cell>
          <cell r="R6104" t="str">
            <v>SANDRA</v>
          </cell>
        </row>
        <row r="6105">
          <cell r="D6105">
            <v>21058239</v>
          </cell>
          <cell r="E6105">
            <v>29706</v>
          </cell>
          <cell r="F6105">
            <v>21975</v>
          </cell>
          <cell r="H6105" t="str">
            <v>CL 57 SUR NO 89 12 PI 1</v>
          </cell>
          <cell r="I6105" t="str">
            <v>LA LIBERTAD</v>
          </cell>
          <cell r="J6105" t="str">
            <v>84-BOSA OCCIDENTAL</v>
          </cell>
          <cell r="K6105" t="str">
            <v> </v>
          </cell>
          <cell r="L6105">
            <v>3125565988</v>
          </cell>
          <cell r="M6105" t="str">
            <v>EN ATENCIÓN</v>
          </cell>
          <cell r="O6105" t="str">
            <v> </v>
          </cell>
          <cell r="P6105">
            <v>3142565811</v>
          </cell>
          <cell r="R6105" t="str">
            <v>MICHAEL</v>
          </cell>
        </row>
        <row r="6106">
          <cell r="D6106">
            <v>35506766</v>
          </cell>
          <cell r="E6106">
            <v>30861</v>
          </cell>
          <cell r="F6106">
            <v>21881</v>
          </cell>
          <cell r="H6106" t="str">
            <v>KR 88I NO 54C SUR 71 TO 3 AP 803</v>
          </cell>
          <cell r="I6106" t="str">
            <v>BRASIL</v>
          </cell>
          <cell r="J6106" t="str">
            <v>84-BOSA OCCIDENTAL</v>
          </cell>
          <cell r="K6106" t="str">
            <v> </v>
          </cell>
          <cell r="L6106">
            <v>3168698068</v>
          </cell>
          <cell r="M6106" t="str">
            <v>EN ATENCIÓN</v>
          </cell>
          <cell r="O6106" t="str">
            <v> </v>
          </cell>
          <cell r="P6106">
            <v>3203361006</v>
          </cell>
          <cell r="R6106" t="str">
            <v>MICHAEL</v>
          </cell>
        </row>
        <row r="6107">
          <cell r="D6107">
            <v>20823127</v>
          </cell>
          <cell r="E6107">
            <v>28664</v>
          </cell>
          <cell r="F6107">
            <v>21964</v>
          </cell>
          <cell r="H6107" t="str">
            <v xml:space="preserve">KR 87I 56F SUR 56 </v>
          </cell>
          <cell r="I6107" t="str">
            <v>ESCOCIA</v>
          </cell>
          <cell r="J6107" t="str">
            <v>84-BOSA OCCIDENTAL</v>
          </cell>
          <cell r="K6107" t="str">
            <v> </v>
          </cell>
          <cell r="L6107">
            <v>3125004528</v>
          </cell>
          <cell r="M6107" t="str">
            <v>EN ATENCIÓN</v>
          </cell>
          <cell r="O6107" t="str">
            <v> </v>
          </cell>
          <cell r="P6107">
            <v>3006293975</v>
          </cell>
          <cell r="R6107" t="str">
            <v>SANDRA</v>
          </cell>
        </row>
        <row r="6108">
          <cell r="D6108">
            <v>51645924</v>
          </cell>
          <cell r="E6108">
            <v>29466</v>
          </cell>
          <cell r="F6108">
            <v>21953</v>
          </cell>
          <cell r="H6108" t="str">
            <v>KR 89 NO 49A SUR 20</v>
          </cell>
          <cell r="I6108" t="str">
            <v>BRASIL</v>
          </cell>
          <cell r="J6108" t="str">
            <v>84-BOSA OCCIDENTAL</v>
          </cell>
          <cell r="K6108" t="str">
            <v> </v>
          </cell>
          <cell r="L6108">
            <v>3142459552</v>
          </cell>
          <cell r="M6108" t="str">
            <v>EN ATENCIÓN</v>
          </cell>
          <cell r="O6108" t="str">
            <v> </v>
          </cell>
          <cell r="P6108">
            <v>3208327590</v>
          </cell>
          <cell r="R6108" t="str">
            <v>MICHAEL</v>
          </cell>
        </row>
        <row r="6109">
          <cell r="D6109">
            <v>14236304</v>
          </cell>
          <cell r="E6109">
            <v>29076</v>
          </cell>
          <cell r="F6109">
            <v>21910</v>
          </cell>
          <cell r="H6109" t="str">
            <v>TV 87C NO 59A SUR 31 PI 3</v>
          </cell>
          <cell r="I6109" t="str">
            <v>ESCOCIA</v>
          </cell>
          <cell r="J6109" t="str">
            <v>84-BOSA OCCIDENTAL</v>
          </cell>
          <cell r="K6109" t="str">
            <v> </v>
          </cell>
          <cell r="L6109">
            <v>3224408501</v>
          </cell>
          <cell r="M6109" t="str">
            <v>EN ATENCIÓN</v>
          </cell>
          <cell r="O6109" t="str">
            <v> </v>
          </cell>
          <cell r="P6109">
            <v>3222432216</v>
          </cell>
          <cell r="R6109" t="str">
            <v>SANDRA</v>
          </cell>
        </row>
        <row r="6110">
          <cell r="D6110">
            <v>41719541</v>
          </cell>
          <cell r="E6110">
            <v>28256</v>
          </cell>
          <cell r="F6110">
            <v>20411</v>
          </cell>
          <cell r="H6110" t="str">
            <v>CL 70D SUR 87B 79</v>
          </cell>
          <cell r="I6110" t="str">
            <v>LA INDEPENDENCIA</v>
          </cell>
          <cell r="J6110" t="str">
            <v>84-BOSA OCCIDENTAL</v>
          </cell>
          <cell r="K6110" t="str">
            <v> </v>
          </cell>
          <cell r="L6110">
            <v>3138406928</v>
          </cell>
          <cell r="M6110" t="str">
            <v>EN ATENCIÓN</v>
          </cell>
          <cell r="O6110" t="str">
            <v> </v>
          </cell>
          <cell r="P6110">
            <v>3124556009</v>
          </cell>
          <cell r="Q6110" t="str">
            <v>SONIA</v>
          </cell>
          <cell r="R6110" t="str">
            <v>SARINA</v>
          </cell>
        </row>
        <row r="6111">
          <cell r="D6111">
            <v>20408515</v>
          </cell>
          <cell r="E6111">
            <v>28068</v>
          </cell>
          <cell r="F6111">
            <v>20835</v>
          </cell>
          <cell r="H6111" t="str">
            <v>KR 86 G 66 SUR 15</v>
          </cell>
          <cell r="I6111" t="str">
            <v>BOSA NOVA</v>
          </cell>
          <cell r="J6111" t="str">
            <v>84-BOSA OCCIDENTAL</v>
          </cell>
          <cell r="K6111" t="str">
            <v> </v>
          </cell>
          <cell r="L6111">
            <v>3142169929</v>
          </cell>
          <cell r="M6111" t="str">
            <v>EN ATENCIÓN</v>
          </cell>
          <cell r="O6111" t="str">
            <v> </v>
          </cell>
          <cell r="P6111">
            <v>3102524437</v>
          </cell>
          <cell r="R6111" t="str">
            <v>MICHAEL</v>
          </cell>
        </row>
        <row r="6112">
          <cell r="D6112">
            <v>24211572</v>
          </cell>
          <cell r="E6112">
            <v>27564</v>
          </cell>
          <cell r="F6112">
            <v>19556</v>
          </cell>
          <cell r="H6112" t="str">
            <v xml:space="preserve">KR 87M 67 SUR 54 </v>
          </cell>
          <cell r="I6112" t="str">
            <v>CHICO SUR</v>
          </cell>
          <cell r="J6112" t="str">
            <v>84-BOSA OCCIDENTAL</v>
          </cell>
          <cell r="K6112" t="str">
            <v> </v>
          </cell>
          <cell r="L6112">
            <v>3186332749</v>
          </cell>
          <cell r="M6112" t="str">
            <v>EN ATENCIÓN</v>
          </cell>
          <cell r="O6112" t="str">
            <v>3142016900-3118401357</v>
          </cell>
          <cell r="P6112">
            <v>3118401357</v>
          </cell>
          <cell r="R6112" t="str">
            <v>MICHAEL</v>
          </cell>
        </row>
        <row r="6113">
          <cell r="D6113">
            <v>19227185</v>
          </cell>
          <cell r="E6113">
            <v>27502</v>
          </cell>
          <cell r="F6113">
            <v>19360</v>
          </cell>
          <cell r="H6113" t="str">
            <v>CL 74 BIS A SUR # 87 B -01</v>
          </cell>
          <cell r="I6113" t="str">
            <v>EL REMANSO I</v>
          </cell>
          <cell r="J6113" t="str">
            <v>84-BOSA OCCIDENTAL</v>
          </cell>
          <cell r="K6113" t="str">
            <v> </v>
          </cell>
          <cell r="L6113">
            <v>3214207584</v>
          </cell>
          <cell r="M6113" t="str">
            <v>EN ATENCIÓN</v>
          </cell>
          <cell r="O6113" t="str">
            <v> </v>
          </cell>
          <cell r="P6113" t="str">
            <v>3143496983 - 3214693332</v>
          </cell>
          <cell r="Q6113" t="str">
            <v>SONIA</v>
          </cell>
          <cell r="R6113" t="str">
            <v>SARINA</v>
          </cell>
        </row>
        <row r="6114">
          <cell r="D6114">
            <v>41467953</v>
          </cell>
          <cell r="E6114">
            <v>26077</v>
          </cell>
          <cell r="F6114">
            <v>18297</v>
          </cell>
          <cell r="H6114" t="str">
            <v>KR 87F 68A SUR 09</v>
          </cell>
          <cell r="I6114" t="str">
            <v>CHICO SUR</v>
          </cell>
          <cell r="J6114" t="str">
            <v>84-BOSA OCCIDENTAL</v>
          </cell>
          <cell r="K6114">
            <v>7843994</v>
          </cell>
          <cell r="L6114">
            <v>3222584930</v>
          </cell>
          <cell r="M6114" t="str">
            <v>EN ATENCIÓN</v>
          </cell>
          <cell r="O6114" t="str">
            <v> </v>
          </cell>
          <cell r="P6114">
            <v>3222584930</v>
          </cell>
          <cell r="R6114" t="str">
            <v>MICHAEL</v>
          </cell>
        </row>
        <row r="6115">
          <cell r="D6115">
            <v>20409783</v>
          </cell>
          <cell r="E6115">
            <v>28332</v>
          </cell>
          <cell r="F6115">
            <v>21109</v>
          </cell>
          <cell r="H6115" t="str">
            <v>KR 87G BIS 64 SU 05</v>
          </cell>
          <cell r="I6115" t="str">
            <v>CHICO SUR</v>
          </cell>
          <cell r="J6115" t="str">
            <v>84-BOSA OCCIDENTAL</v>
          </cell>
          <cell r="K6115">
            <v>3060441</v>
          </cell>
          <cell r="L6115">
            <v>3124627931</v>
          </cell>
          <cell r="M6115" t="str">
            <v>EN ATENCIÓN</v>
          </cell>
          <cell r="O6115" t="str">
            <v> </v>
          </cell>
          <cell r="P6115">
            <v>3102837850</v>
          </cell>
          <cell r="R6115" t="str">
            <v>MICHAEL</v>
          </cell>
        </row>
        <row r="6116">
          <cell r="D6116">
            <v>9129464</v>
          </cell>
          <cell r="E6116">
            <v>26283</v>
          </cell>
          <cell r="F6116">
            <v>18470</v>
          </cell>
          <cell r="H6116" t="str">
            <v>KR 87 I 69 SUR 42</v>
          </cell>
          <cell r="I6116" t="str">
            <v>CHICO SUR</v>
          </cell>
          <cell r="J6116" t="str">
            <v>84-BOSA OCCIDENTAL</v>
          </cell>
          <cell r="K6116" t="str">
            <v> </v>
          </cell>
          <cell r="L6116">
            <v>3170703696</v>
          </cell>
          <cell r="M6116" t="str">
            <v>EN ATENCIÓN</v>
          </cell>
          <cell r="O6116" t="str">
            <v> </v>
          </cell>
          <cell r="P6116">
            <v>3202461179</v>
          </cell>
          <cell r="R6116" t="str">
            <v>MICHAEL</v>
          </cell>
        </row>
        <row r="6117">
          <cell r="D6117">
            <v>41456192</v>
          </cell>
          <cell r="E6117">
            <v>25975</v>
          </cell>
          <cell r="F6117">
            <v>18038</v>
          </cell>
          <cell r="H6117" t="str">
            <v>KR 98B 69 SUR 06 IN 82</v>
          </cell>
          <cell r="I6117" t="str">
            <v>EL RECREO</v>
          </cell>
          <cell r="J6117" t="str">
            <v>87-TINTAL SUR</v>
          </cell>
          <cell r="K6117">
            <v>3927868</v>
          </cell>
          <cell r="L6117">
            <v>3114766764</v>
          </cell>
          <cell r="M6117" t="str">
            <v>EN ATENCIÓN</v>
          </cell>
          <cell r="O6117" t="str">
            <v> </v>
          </cell>
          <cell r="P6117">
            <v>3224010840</v>
          </cell>
          <cell r="R6117" t="str">
            <v>MICHAEL</v>
          </cell>
        </row>
        <row r="6118">
          <cell r="D6118">
            <v>23853284</v>
          </cell>
          <cell r="E6118">
            <v>26924</v>
          </cell>
          <cell r="F6118">
            <v>18563</v>
          </cell>
          <cell r="H6118" t="str">
            <v>KR 86H 69 SUR 49</v>
          </cell>
          <cell r="I6118" t="str">
            <v>LA INDEPENDENCIA</v>
          </cell>
          <cell r="J6118" t="str">
            <v>84-BOSA OCCIDENTAL</v>
          </cell>
          <cell r="K6118" t="str">
            <v> </v>
          </cell>
          <cell r="L6118">
            <v>3123896061</v>
          </cell>
          <cell r="M6118" t="str">
            <v>EN ATENCIÓN</v>
          </cell>
          <cell r="O6118" t="str">
            <v> </v>
          </cell>
          <cell r="P6118">
            <v>3232491221</v>
          </cell>
          <cell r="Q6118" t="str">
            <v>SONIA</v>
          </cell>
          <cell r="R6118" t="str">
            <v>SARINA</v>
          </cell>
        </row>
        <row r="6119">
          <cell r="D6119">
            <v>32487940</v>
          </cell>
          <cell r="E6119">
            <v>27004</v>
          </cell>
          <cell r="F6119">
            <v>18630</v>
          </cell>
          <cell r="H6119" t="str">
            <v>KR 88F BIS 73 A SUR 66 PI 3</v>
          </cell>
          <cell r="I6119" t="str">
            <v>VILLAS DEL PROGRESO</v>
          </cell>
          <cell r="J6119" t="str">
            <v>84-BOSA OCCIDENTAL</v>
          </cell>
          <cell r="K6119" t="str">
            <v> </v>
          </cell>
          <cell r="L6119">
            <v>3117885391</v>
          </cell>
          <cell r="M6119" t="str">
            <v xml:space="preserve">ATENDIDO </v>
          </cell>
          <cell r="O6119" t="str">
            <v> </v>
          </cell>
          <cell r="P6119">
            <v>3218711634</v>
          </cell>
          <cell r="R6119" t="str">
            <v>MICHAEL</v>
          </cell>
        </row>
        <row r="6120">
          <cell r="D6120">
            <v>14760073</v>
          </cell>
          <cell r="E6120">
            <v>29934</v>
          </cell>
          <cell r="F6120">
            <v>22850</v>
          </cell>
          <cell r="H6120" t="str">
            <v>KR 78D NO 65C SUR - 69</v>
          </cell>
          <cell r="I6120" t="str">
            <v>GUALOCHE</v>
          </cell>
          <cell r="J6120" t="str">
            <v>85-BOSA CENTRAL</v>
          </cell>
          <cell r="K6120" t="str">
            <v> </v>
          </cell>
          <cell r="L6120">
            <v>3144872168</v>
          </cell>
          <cell r="M6120" t="str">
            <v>EN ATENCIÓN</v>
          </cell>
          <cell r="O6120" t="str">
            <v> </v>
          </cell>
          <cell r="P6120">
            <v>3124557634</v>
          </cell>
          <cell r="R6120" t="str">
            <v>JULIETH PAOLA</v>
          </cell>
        </row>
        <row r="6121">
          <cell r="D6121">
            <v>51762913</v>
          </cell>
          <cell r="E6121">
            <v>30578</v>
          </cell>
          <cell r="F6121">
            <v>22898</v>
          </cell>
          <cell r="H6121" t="str">
            <v>CL 65J SUR 78G 61</v>
          </cell>
          <cell r="I6121" t="str">
            <v>SAN PABLO</v>
          </cell>
          <cell r="J6121" t="str">
            <v>85-BOSA CENTRAL</v>
          </cell>
          <cell r="K6121">
            <v>3118698393</v>
          </cell>
          <cell r="L6121">
            <v>3177756283</v>
          </cell>
          <cell r="M6121" t="str">
            <v>EN ATENCIÓN</v>
          </cell>
          <cell r="O6121" t="str">
            <v> </v>
          </cell>
          <cell r="P6121">
            <v>3118698393</v>
          </cell>
          <cell r="R6121" t="str">
            <v>JULIETH PAOLA</v>
          </cell>
        </row>
        <row r="6122">
          <cell r="D6122">
            <v>51707148</v>
          </cell>
          <cell r="E6122">
            <v>29920</v>
          </cell>
          <cell r="F6122">
            <v>22873</v>
          </cell>
          <cell r="H6122" t="str">
            <v>CL 61 SUR 78H 17</v>
          </cell>
          <cell r="I6122" t="str">
            <v xml:space="preserve">BOSA  </v>
          </cell>
          <cell r="J6122" t="str">
            <v>85-BOSA CENTRAL</v>
          </cell>
          <cell r="K6122">
            <v>3103456130</v>
          </cell>
          <cell r="L6122">
            <v>3138458314</v>
          </cell>
          <cell r="M6122" t="str">
            <v>EN ATENCIÓN</v>
          </cell>
          <cell r="O6122" t="str">
            <v> </v>
          </cell>
          <cell r="P6122">
            <v>3103456130</v>
          </cell>
          <cell r="R6122" t="str">
            <v>JULIETH PAOLA</v>
          </cell>
        </row>
        <row r="6123">
          <cell r="D6123">
            <v>23555611</v>
          </cell>
          <cell r="E6123">
            <v>29885</v>
          </cell>
          <cell r="F6123">
            <v>23044</v>
          </cell>
          <cell r="H6123" t="str">
            <v>CL 59A SUR 78D 69</v>
          </cell>
          <cell r="I6123" t="str">
            <v>JOSÉ ANTONIO GALÁN</v>
          </cell>
          <cell r="J6123" t="str">
            <v>85-BOSA CENTRAL</v>
          </cell>
          <cell r="K6123">
            <v>3134752520</v>
          </cell>
          <cell r="L6123">
            <v>3006108240</v>
          </cell>
          <cell r="M6123" t="str">
            <v>EN ATENCIÓN</v>
          </cell>
          <cell r="O6123" t="str">
            <v> </v>
          </cell>
          <cell r="P6123">
            <v>3134752520</v>
          </cell>
          <cell r="R6123" t="str">
            <v>JULIETH PAOLA</v>
          </cell>
        </row>
        <row r="6124">
          <cell r="D6124">
            <v>51677660</v>
          </cell>
          <cell r="E6124">
            <v>29721</v>
          </cell>
          <cell r="F6124">
            <v>22992</v>
          </cell>
          <cell r="H6124" t="str">
            <v xml:space="preserve">CLL 77 SUR 80 J 45 TO 1 AP 101 </v>
          </cell>
          <cell r="I6124" t="str">
            <v>LOS LAURELES</v>
          </cell>
          <cell r="J6124" t="str">
            <v>85-BOSA CENTRAL</v>
          </cell>
          <cell r="K6124" t="str">
            <v>3105965491-3134078305</v>
          </cell>
          <cell r="L6124">
            <v>3125605673</v>
          </cell>
          <cell r="M6124" t="str">
            <v>EN ATENCIÓN</v>
          </cell>
          <cell r="O6124" t="str">
            <v> </v>
          </cell>
          <cell r="P6124">
            <v>3105965491</v>
          </cell>
          <cell r="R6124" t="str">
            <v>JULIETH PAOLA</v>
          </cell>
        </row>
        <row r="6125">
          <cell r="D6125">
            <v>79108757</v>
          </cell>
          <cell r="E6125">
            <v>29384</v>
          </cell>
          <cell r="F6125">
            <v>22748</v>
          </cell>
          <cell r="H6125" t="str">
            <v>KR 78L NO 58 M SUR - 13</v>
          </cell>
          <cell r="I6125" t="str">
            <v>JOSÉ ANTONIO GALÁN</v>
          </cell>
          <cell r="J6125" t="str">
            <v>85-BOSA CENTRAL</v>
          </cell>
          <cell r="K6125">
            <v>3023682679</v>
          </cell>
          <cell r="L6125">
            <v>3143991649</v>
          </cell>
          <cell r="M6125" t="str">
            <v>EN ATENCIÓN</v>
          </cell>
          <cell r="O6125" t="str">
            <v> </v>
          </cell>
          <cell r="P6125">
            <v>3023682679</v>
          </cell>
          <cell r="R6125" t="str">
            <v>JULIETH PAOLA</v>
          </cell>
        </row>
        <row r="6126">
          <cell r="D6126">
            <v>65691944</v>
          </cell>
          <cell r="E6126">
            <v>29647</v>
          </cell>
          <cell r="F6126">
            <v>22963</v>
          </cell>
          <cell r="H6126" t="str">
            <v>KR 81F BIS A 63 SUR 14</v>
          </cell>
          <cell r="I6126" t="str">
            <v>ANTONIA SANTOS</v>
          </cell>
          <cell r="J6126" t="str">
            <v>85-BOSA CENTRAL</v>
          </cell>
          <cell r="K6126">
            <v>3142473309</v>
          </cell>
          <cell r="L6126">
            <v>3204754412</v>
          </cell>
          <cell r="M6126" t="str">
            <v>EN ATENCIÓN</v>
          </cell>
          <cell r="O6126" t="str">
            <v> </v>
          </cell>
          <cell r="P6126">
            <v>3142473309</v>
          </cell>
          <cell r="R6126" t="str">
            <v>JULIETH PAOLA</v>
          </cell>
        </row>
        <row r="6127">
          <cell r="D6127">
            <v>19477166</v>
          </cell>
          <cell r="E6127">
            <v>29457</v>
          </cell>
          <cell r="F6127">
            <v>22762</v>
          </cell>
          <cell r="H6127" t="str">
            <v>KR 83 A NO 73C SUR - 17 AP P1</v>
          </cell>
          <cell r="I6127" t="str">
            <v>ISLANDIA</v>
          </cell>
          <cell r="J6127" t="str">
            <v>85-BOSA CENTRAL</v>
          </cell>
          <cell r="K6127" t="str">
            <v> </v>
          </cell>
          <cell r="L6127">
            <v>3007874067</v>
          </cell>
          <cell r="M6127" t="str">
            <v>EN ATENCIÓN</v>
          </cell>
          <cell r="O6127" t="str">
            <v> </v>
          </cell>
          <cell r="P6127">
            <v>3134153204</v>
          </cell>
          <cell r="R6127" t="str">
            <v>JULIETH PAOLA</v>
          </cell>
        </row>
        <row r="6128">
          <cell r="D6128">
            <v>51773314</v>
          </cell>
          <cell r="E6128">
            <v>30602</v>
          </cell>
          <cell r="F6128">
            <v>22758</v>
          </cell>
          <cell r="H6128" t="str">
            <v>CL 72 A SUR NO 83A - 15</v>
          </cell>
          <cell r="I6128" t="str">
            <v>ISLANDIA</v>
          </cell>
          <cell r="J6128" t="str">
            <v>85-BOSA CENTRAL</v>
          </cell>
          <cell r="K6128">
            <v>4675600</v>
          </cell>
          <cell r="L6128">
            <v>3045457702</v>
          </cell>
          <cell r="M6128" t="str">
            <v>EN ATENCIÓN</v>
          </cell>
          <cell r="O6128" t="str">
            <v> </v>
          </cell>
          <cell r="P6128">
            <v>3123047390</v>
          </cell>
          <cell r="R6128" t="str">
            <v>JULIETH PAOLA</v>
          </cell>
        </row>
        <row r="6129">
          <cell r="D6129">
            <v>39555578</v>
          </cell>
          <cell r="E6129">
            <v>29752</v>
          </cell>
          <cell r="F6129">
            <v>22795</v>
          </cell>
          <cell r="H6129" t="str">
            <v>CLL 78 SUR 77 J 11 IN 72</v>
          </cell>
          <cell r="I6129" t="str">
            <v>SAN DIEGO</v>
          </cell>
          <cell r="J6129" t="str">
            <v>85-BOSA CENTRAL</v>
          </cell>
          <cell r="K6129">
            <v>3182935211</v>
          </cell>
          <cell r="L6129">
            <v>3108176746</v>
          </cell>
          <cell r="M6129" t="str">
            <v>EN ATENCIÓN</v>
          </cell>
          <cell r="O6129" t="str">
            <v> </v>
          </cell>
          <cell r="P6129">
            <v>3182935211</v>
          </cell>
          <cell r="R6129" t="str">
            <v>JULIETH PAOLA</v>
          </cell>
        </row>
        <row r="6130">
          <cell r="D6130">
            <v>51618031</v>
          </cell>
          <cell r="E6130">
            <v>29198</v>
          </cell>
          <cell r="F6130">
            <v>21866</v>
          </cell>
          <cell r="H6130" t="str">
            <v xml:space="preserve">CL 61 A SUR no 87f - 59 </v>
          </cell>
          <cell r="I6130" t="str">
            <v>BOSA NOVA</v>
          </cell>
          <cell r="J6130" t="str">
            <v>84-BOSA OCCIDENTAL</v>
          </cell>
          <cell r="K6130" t="str">
            <v> </v>
          </cell>
          <cell r="L6130">
            <v>3208887896</v>
          </cell>
          <cell r="M6130" t="str">
            <v>EN ATENCIÓN</v>
          </cell>
          <cell r="O6130" t="str">
            <v> </v>
          </cell>
          <cell r="P6130">
            <v>3002302566</v>
          </cell>
          <cell r="R6130" t="str">
            <v>MICHAEL</v>
          </cell>
        </row>
        <row r="6131">
          <cell r="D6131">
            <v>39637160</v>
          </cell>
          <cell r="E6131">
            <v>30169</v>
          </cell>
          <cell r="F6131">
            <v>22093</v>
          </cell>
          <cell r="H6131" t="str">
            <v>KR 78J NO 59 SUR 63 PI 2</v>
          </cell>
          <cell r="I6131" t="str">
            <v>BOSA</v>
          </cell>
          <cell r="J6131" t="str">
            <v>85-BOSA CENTRAL</v>
          </cell>
          <cell r="K6131">
            <v>3004698799</v>
          </cell>
          <cell r="L6131">
            <v>3017680529</v>
          </cell>
          <cell r="M6131" t="str">
            <v>EN ATENCIÓN</v>
          </cell>
          <cell r="O6131" t="str">
            <v> </v>
          </cell>
          <cell r="P6131">
            <v>3004690799</v>
          </cell>
          <cell r="R6131" t="str">
            <v>JULIETH PAOLA</v>
          </cell>
        </row>
        <row r="6132">
          <cell r="D6132">
            <v>28816865</v>
          </cell>
          <cell r="E6132">
            <v>29837</v>
          </cell>
          <cell r="F6132">
            <v>22230</v>
          </cell>
          <cell r="H6132" t="str">
            <v>CL 54C SUR NO 86B 21 CA 192</v>
          </cell>
          <cell r="I6132" t="str">
            <v>CHICALA</v>
          </cell>
          <cell r="J6132" t="str">
            <v>84-BOSA OCCIDENTAL</v>
          </cell>
          <cell r="K6132" t="str">
            <v> </v>
          </cell>
          <cell r="L6132">
            <v>3106082947</v>
          </cell>
          <cell r="M6132" t="str">
            <v>EN ATENCIÓN</v>
          </cell>
          <cell r="O6132" t="str">
            <v> </v>
          </cell>
          <cell r="P6132">
            <v>3142527973</v>
          </cell>
          <cell r="R6132" t="str">
            <v>MICHAEL</v>
          </cell>
        </row>
        <row r="6133">
          <cell r="D6133">
            <v>20815677</v>
          </cell>
          <cell r="E6133">
            <v>27776</v>
          </cell>
          <cell r="F6133">
            <v>19846</v>
          </cell>
          <cell r="H6133" t="str">
            <v xml:space="preserve">DG 49 SUR 85 79 TO 3 AP 209 </v>
          </cell>
          <cell r="I6133" t="str">
            <v xml:space="preserve">JORGE URIBE </v>
          </cell>
          <cell r="J6133" t="str">
            <v>84-BOSA OCCIDENTAL</v>
          </cell>
          <cell r="K6133" t="str">
            <v> </v>
          </cell>
          <cell r="L6133">
            <v>3197443183</v>
          </cell>
          <cell r="M6133" t="str">
            <v>EN ATENCIÓN</v>
          </cell>
          <cell r="O6133" t="str">
            <v> </v>
          </cell>
          <cell r="P6133">
            <v>3125123776</v>
          </cell>
          <cell r="R6133" t="str">
            <v>MICHAEL</v>
          </cell>
        </row>
        <row r="6134">
          <cell r="D6134">
            <v>23521694</v>
          </cell>
          <cell r="E6134">
            <v>29663</v>
          </cell>
          <cell r="F6134">
            <v>20712</v>
          </cell>
          <cell r="H6134" t="str">
            <v xml:space="preserve">KR 88H 49D SUR 56 </v>
          </cell>
          <cell r="I6134" t="str">
            <v>BRASIL</v>
          </cell>
          <cell r="J6134" t="str">
            <v>84-BOSA OCCIDENTAL</v>
          </cell>
          <cell r="K6134" t="str">
            <v> </v>
          </cell>
          <cell r="L6134">
            <v>3208150022</v>
          </cell>
          <cell r="M6134" t="str">
            <v>EN ATENCIÓN</v>
          </cell>
          <cell r="O6134">
            <v>3123131239</v>
          </cell>
          <cell r="P6134">
            <v>3134289573</v>
          </cell>
          <cell r="R6134" t="str">
            <v>MICHAEL</v>
          </cell>
        </row>
        <row r="6135">
          <cell r="D6135">
            <v>39524350</v>
          </cell>
          <cell r="E6135">
            <v>28992</v>
          </cell>
          <cell r="F6135">
            <v>21961</v>
          </cell>
          <cell r="H6135" t="str">
            <v>KR 81 I 73 F SUR 82</v>
          </cell>
          <cell r="I6135" t="str">
            <v>GRAN COLOMBIANO</v>
          </cell>
          <cell r="J6135" t="str">
            <v>85-BOSA CENTRAL</v>
          </cell>
          <cell r="K6135">
            <v>3045296292</v>
          </cell>
          <cell r="L6135">
            <v>3108549883</v>
          </cell>
          <cell r="M6135" t="str">
            <v>EN ATENCIÓN</v>
          </cell>
          <cell r="O6135" t="str">
            <v> </v>
          </cell>
          <cell r="P6135">
            <v>3095296292</v>
          </cell>
          <cell r="R6135" t="str">
            <v>JULIETH PAOLA</v>
          </cell>
        </row>
        <row r="6136">
          <cell r="D6136">
            <v>51571250</v>
          </cell>
          <cell r="E6136">
            <v>28929</v>
          </cell>
          <cell r="F6136">
            <v>21413</v>
          </cell>
          <cell r="H6136" t="str">
            <v>CL 73B SUR NO 79D 36 PI 1</v>
          </cell>
          <cell r="I6136" t="str">
            <v>EL RETAZO</v>
          </cell>
          <cell r="J6136" t="str">
            <v>85-BOSA CENTRAL</v>
          </cell>
          <cell r="K6136">
            <v>3143717537</v>
          </cell>
          <cell r="L6136">
            <v>3213717537</v>
          </cell>
          <cell r="M6136" t="str">
            <v>EN ATENCIÓN</v>
          </cell>
          <cell r="O6136" t="str">
            <v> </v>
          </cell>
          <cell r="P6136">
            <v>3008361466</v>
          </cell>
          <cell r="R6136" t="str">
            <v>GHINA</v>
          </cell>
        </row>
        <row r="6137">
          <cell r="D6137">
            <v>35460027</v>
          </cell>
          <cell r="E6137">
            <v>28333</v>
          </cell>
          <cell r="F6137">
            <v>21126</v>
          </cell>
          <cell r="H6137" t="str">
            <v>DG 73G SUR NO 87G 63</v>
          </cell>
          <cell r="I6137" t="str">
            <v>SAN BERNANDINO</v>
          </cell>
          <cell r="J6137" t="str">
            <v>87-TINTAL SUR</v>
          </cell>
          <cell r="K6137">
            <v>3218618619</v>
          </cell>
          <cell r="L6137">
            <v>3118392946</v>
          </cell>
          <cell r="M6137" t="str">
            <v>EN ATENCIÓN</v>
          </cell>
          <cell r="O6137" t="str">
            <v> </v>
          </cell>
          <cell r="P6137">
            <v>3228618619</v>
          </cell>
          <cell r="Q6137" t="str">
            <v>MICHAEL</v>
          </cell>
          <cell r="R6137" t="str">
            <v>YESID</v>
          </cell>
        </row>
        <row r="6138">
          <cell r="D6138">
            <v>45427387</v>
          </cell>
          <cell r="E6138">
            <v>28486</v>
          </cell>
          <cell r="F6138">
            <v>21788</v>
          </cell>
          <cell r="H6138" t="str">
            <v>KR 88F BIS 73 A SUR 66 PI 2</v>
          </cell>
          <cell r="I6138" t="str">
            <v>VILLAS DEL PROGRESO</v>
          </cell>
          <cell r="J6138" t="str">
            <v>84-BOSA OCCIDENTAL</v>
          </cell>
          <cell r="K6138" t="str">
            <v> </v>
          </cell>
          <cell r="L6138">
            <v>3118907391</v>
          </cell>
          <cell r="M6138" t="str">
            <v>EN ATENCIÓN</v>
          </cell>
          <cell r="O6138" t="str">
            <v> </v>
          </cell>
          <cell r="P6138">
            <v>3176919050</v>
          </cell>
          <cell r="R6138" t="str">
            <v>MICHAEL</v>
          </cell>
        </row>
        <row r="6139">
          <cell r="D6139">
            <v>39632466</v>
          </cell>
          <cell r="E6139">
            <v>29233</v>
          </cell>
          <cell r="F6139">
            <v>22659</v>
          </cell>
          <cell r="H6139" t="str">
            <v>CLL 80 BIS SUR 91 90 TO 1 AP 3002 (DG 71 78 A 39 SUR  CARBONELL)</v>
          </cell>
          <cell r="I6139" t="str">
            <v>CAMPO VERDE</v>
          </cell>
          <cell r="J6139" t="str">
            <v xml:space="preserve">87-TINTAL SUR </v>
          </cell>
          <cell r="K6139" t="str">
            <v>3202176369-3217970091</v>
          </cell>
          <cell r="L6139" t="str">
            <v>3219742737-3217970091</v>
          </cell>
          <cell r="M6139" t="str">
            <v>EN ATENCIÓN</v>
          </cell>
          <cell r="O6139" t="str">
            <v> </v>
          </cell>
          <cell r="P6139">
            <v>3202176369</v>
          </cell>
          <cell r="R6139" t="str">
            <v>JULIETH PAOLA</v>
          </cell>
        </row>
        <row r="6140">
          <cell r="D6140">
            <v>28718921</v>
          </cell>
          <cell r="E6140">
            <v>29894</v>
          </cell>
          <cell r="F6140">
            <v>22899</v>
          </cell>
          <cell r="H6140" t="str">
            <v xml:space="preserve">KR 80 M 71C SUR 34 </v>
          </cell>
          <cell r="I6140" t="str">
            <v>EL RETAZO</v>
          </cell>
          <cell r="J6140" t="str">
            <v>85-BOSA CENTRAL</v>
          </cell>
          <cell r="K6140" t="str">
            <v> </v>
          </cell>
          <cell r="L6140">
            <v>3202579897</v>
          </cell>
          <cell r="M6140" t="str">
            <v>EN ATENCIÓN</v>
          </cell>
          <cell r="O6140" t="str">
            <v> </v>
          </cell>
          <cell r="P6140">
            <v>3209584660</v>
          </cell>
          <cell r="R6140" t="str">
            <v>GHINA</v>
          </cell>
        </row>
        <row r="6141">
          <cell r="D6141">
            <v>39948160</v>
          </cell>
          <cell r="E6141">
            <v>29934</v>
          </cell>
          <cell r="F6141">
            <v>22968</v>
          </cell>
          <cell r="G6141" t="str">
            <v> </v>
          </cell>
          <cell r="H6141" t="str">
            <v>DG 71C BIS A SUR 77G 35</v>
          </cell>
          <cell r="I6141" t="str">
            <v>JOSE MARIA CARBONELL</v>
          </cell>
          <cell r="J6141" t="str">
            <v>85-BOSA CENTRAL</v>
          </cell>
          <cell r="K6141" t="str">
            <v> </v>
          </cell>
          <cell r="L6141">
            <v>3142908215</v>
          </cell>
          <cell r="M6141" t="str">
            <v>ATENDIDO</v>
          </cell>
          <cell r="N6141" t="str">
            <v> </v>
          </cell>
          <cell r="O6141" t="str">
            <v> </v>
          </cell>
          <cell r="P6141">
            <v>3214627300</v>
          </cell>
          <cell r="Q6141" t="str">
            <v> </v>
          </cell>
          <cell r="R6141" t="str">
            <v>JULIETH PAOLA</v>
          </cell>
        </row>
        <row r="6142">
          <cell r="D6142">
            <v>39636557</v>
          </cell>
          <cell r="E6142">
            <v>29910</v>
          </cell>
          <cell r="F6142">
            <v>22747</v>
          </cell>
          <cell r="H6142" t="str">
            <v>KR 77 I BIS 70B SUR 33</v>
          </cell>
          <cell r="I6142" t="str">
            <v>NUEVA GRANADA</v>
          </cell>
          <cell r="J6142" t="str">
            <v>85-BOSA CENTRAL</v>
          </cell>
          <cell r="K6142" t="str">
            <v> </v>
          </cell>
          <cell r="L6142">
            <v>3212945245</v>
          </cell>
          <cell r="M6142" t="str">
            <v>EN ATENCIÓN</v>
          </cell>
          <cell r="O6142" t="str">
            <v> </v>
          </cell>
          <cell r="P6142">
            <v>3202454033</v>
          </cell>
          <cell r="R6142" t="str">
            <v>JULIETH PAOLA</v>
          </cell>
        </row>
        <row r="6143">
          <cell r="D6143">
            <v>26501331</v>
          </cell>
          <cell r="E6143">
            <v>29895</v>
          </cell>
          <cell r="F6143">
            <v>22985</v>
          </cell>
          <cell r="H6143" t="str">
            <v>KR 78D BIS NO 73H SUR 23</v>
          </cell>
          <cell r="I6143" t="str">
            <v>SAN BERNANDINO</v>
          </cell>
          <cell r="J6143" t="str">
            <v>85-BOSA CENTRAL</v>
          </cell>
          <cell r="K6143">
            <v>3102788915</v>
          </cell>
          <cell r="L6143">
            <v>3115399147</v>
          </cell>
          <cell r="M6143" t="str">
            <v>EN ATENCIÓN</v>
          </cell>
          <cell r="O6143" t="str">
            <v> </v>
          </cell>
          <cell r="P6143">
            <v>3102788915</v>
          </cell>
          <cell r="R6143" t="str">
            <v>JULIETH PAOLA</v>
          </cell>
        </row>
        <row r="6144">
          <cell r="D6144">
            <v>32552956</v>
          </cell>
          <cell r="E6144">
            <v>29732</v>
          </cell>
          <cell r="F6144">
            <v>23032</v>
          </cell>
          <cell r="H6144" t="str">
            <v>CL 73F SUR NO 80K 22</v>
          </cell>
          <cell r="I6144" t="str">
            <v>GRAN COLOMBIANO</v>
          </cell>
          <cell r="J6144" t="str">
            <v>85-BOSA CENTRAL</v>
          </cell>
          <cell r="K6144">
            <v>3224588705</v>
          </cell>
          <cell r="L6144" t="str">
            <v>3008582289-3028060906</v>
          </cell>
          <cell r="M6144" t="str">
            <v>EN ATENCIÓN</v>
          </cell>
          <cell r="O6144" t="str">
            <v> </v>
          </cell>
          <cell r="P6144">
            <v>3224588705</v>
          </cell>
          <cell r="R6144" t="str">
            <v>JULIETH PAOLA</v>
          </cell>
        </row>
        <row r="6145">
          <cell r="D6145">
            <v>21117329</v>
          </cell>
          <cell r="E6145">
            <v>29353</v>
          </cell>
          <cell r="F6145">
            <v>22719</v>
          </cell>
          <cell r="H6145" t="str">
            <v>KR 78C BIS 65A SUR 52</v>
          </cell>
          <cell r="I6145" t="str">
            <v>GUALOCHE</v>
          </cell>
          <cell r="J6145" t="str">
            <v>85-BOSA CENTRAL</v>
          </cell>
          <cell r="K6145">
            <v>3118299603</v>
          </cell>
          <cell r="L6145">
            <v>3118306784</v>
          </cell>
          <cell r="M6145" t="str">
            <v>EN ATENCIÓN</v>
          </cell>
          <cell r="O6145" t="str">
            <v> </v>
          </cell>
          <cell r="P6145">
            <v>3118299603</v>
          </cell>
          <cell r="R6145" t="str">
            <v>JULIETH PAOLA</v>
          </cell>
        </row>
        <row r="6146">
          <cell r="D6146">
            <v>51637263</v>
          </cell>
          <cell r="E6146">
            <v>29467</v>
          </cell>
          <cell r="F6146">
            <v>22727</v>
          </cell>
          <cell r="H6146" t="str">
            <v>KR 83 NO 73C SUR 06</v>
          </cell>
          <cell r="I6146" t="str">
            <v>GRAN COLOMBIANO</v>
          </cell>
          <cell r="J6146" t="str">
            <v>85-BOSA CENTRAL</v>
          </cell>
          <cell r="K6146" t="str">
            <v> </v>
          </cell>
          <cell r="L6146">
            <v>3144169440</v>
          </cell>
          <cell r="M6146" t="str">
            <v>EN ATENCIÓN</v>
          </cell>
          <cell r="O6146" t="str">
            <v> </v>
          </cell>
          <cell r="P6146">
            <v>3002627547</v>
          </cell>
          <cell r="R6146" t="str">
            <v>JULIETH PAOLA</v>
          </cell>
        </row>
        <row r="6147">
          <cell r="D6147">
            <v>51873923</v>
          </cell>
          <cell r="E6147">
            <v>31380</v>
          </cell>
          <cell r="F6147">
            <v>22949</v>
          </cell>
          <cell r="H6147" t="str">
            <v>CL 73B SUR 86 47</v>
          </cell>
          <cell r="I6147" t="str">
            <v>ISLANDIA</v>
          </cell>
          <cell r="J6147" t="str">
            <v>85-BOSA CENTRAL</v>
          </cell>
          <cell r="K6147" t="str">
            <v> </v>
          </cell>
          <cell r="L6147">
            <v>3144217362</v>
          </cell>
          <cell r="M6147" t="str">
            <v>EN ATENCIÓN</v>
          </cell>
          <cell r="O6147" t="str">
            <v> </v>
          </cell>
          <cell r="P6147">
            <v>3118643399</v>
          </cell>
          <cell r="R6147" t="str">
            <v>JULIETH PAOLA</v>
          </cell>
        </row>
        <row r="6148">
          <cell r="D6148">
            <v>51979959</v>
          </cell>
          <cell r="E6148">
            <v>32401</v>
          </cell>
          <cell r="F6148">
            <v>23061</v>
          </cell>
          <cell r="H6148" t="str">
            <v>DG 90 SUR NO 81 11 IN 45</v>
          </cell>
          <cell r="I6148" t="str">
            <v>SAN DIEGO</v>
          </cell>
          <cell r="J6148" t="str">
            <v>85-BOSA CENTRAL</v>
          </cell>
          <cell r="K6148">
            <v>3113007950</v>
          </cell>
          <cell r="L6148">
            <v>3222146775</v>
          </cell>
          <cell r="M6148" t="str">
            <v xml:space="preserve">ATENDIDO </v>
          </cell>
          <cell r="O6148" t="str">
            <v> </v>
          </cell>
          <cell r="P6148">
            <v>3113007950</v>
          </cell>
          <cell r="R6148" t="str">
            <v>JULIETH PAOLA</v>
          </cell>
        </row>
        <row r="6149">
          <cell r="D6149">
            <v>39684702</v>
          </cell>
          <cell r="E6149">
            <v>29717</v>
          </cell>
          <cell r="F6149">
            <v>23010</v>
          </cell>
          <cell r="H6149" t="str">
            <v>KR 78A 80 SUR 21 CA 118</v>
          </cell>
          <cell r="I6149" t="str">
            <v>SAN DIEGO</v>
          </cell>
          <cell r="J6149" t="str">
            <v>85-BOSA CENTRAL</v>
          </cell>
          <cell r="K6149">
            <v>3195878460</v>
          </cell>
          <cell r="L6149">
            <v>3213405195</v>
          </cell>
          <cell r="M6149" t="str">
            <v>EN ATENCIÓN</v>
          </cell>
          <cell r="O6149" t="str">
            <v> </v>
          </cell>
          <cell r="P6149">
            <v>3197058039</v>
          </cell>
          <cell r="R6149" t="str">
            <v>JULIETH PAOLA</v>
          </cell>
        </row>
        <row r="6150">
          <cell r="D6150">
            <v>39265740</v>
          </cell>
          <cell r="E6150">
            <v>27768</v>
          </cell>
          <cell r="F6150">
            <v>19663</v>
          </cell>
          <cell r="H6150" t="str">
            <v>CL 54C SUR NO 98 10 TO 3 AP101</v>
          </cell>
          <cell r="I6150" t="str">
            <v>EL CORZO</v>
          </cell>
          <cell r="J6150" t="str">
            <v>86-EL PORVENIR</v>
          </cell>
          <cell r="K6150" t="str">
            <v> </v>
          </cell>
          <cell r="L6150">
            <v>3143041361</v>
          </cell>
          <cell r="M6150" t="str">
            <v>EN ATENCIÓN</v>
          </cell>
          <cell r="O6150" t="str">
            <v> </v>
          </cell>
          <cell r="P6150">
            <v>3204485547</v>
          </cell>
          <cell r="R6150" t="str">
            <v>MICHAEL</v>
          </cell>
        </row>
        <row r="6151">
          <cell r="D6151">
            <v>41689849</v>
          </cell>
          <cell r="E6151">
            <v>28111</v>
          </cell>
          <cell r="F6151">
            <v>20061</v>
          </cell>
          <cell r="H6151" t="str">
            <v>CL 54F SUR 94 21 IN 12 AP204</v>
          </cell>
          <cell r="I6151" t="str">
            <v>EL CORZO</v>
          </cell>
          <cell r="J6151" t="str">
            <v>86-EL PORVENIR</v>
          </cell>
          <cell r="K6151" t="str">
            <v>3208493117-3227348907 - 3508680631</v>
          </cell>
          <cell r="L6151">
            <v>3182368266</v>
          </cell>
          <cell r="M6151" t="str">
            <v>EN ATENCIÓN</v>
          </cell>
          <cell r="O6151" t="str">
            <v> </v>
          </cell>
          <cell r="P6151">
            <v>3227348907</v>
          </cell>
          <cell r="R6151" t="str">
            <v>MICHAEL</v>
          </cell>
        </row>
        <row r="6152">
          <cell r="D6152">
            <v>4285852</v>
          </cell>
          <cell r="E6152">
            <v>29198</v>
          </cell>
          <cell r="F6152">
            <v>22350</v>
          </cell>
          <cell r="H6152" t="str">
            <v xml:space="preserve">KR 102 A NO 56F SUR 92 </v>
          </cell>
          <cell r="I6152" t="str">
            <v>CAÑAVERALEJO</v>
          </cell>
          <cell r="J6152" t="str">
            <v>86-EL PORVENIR</v>
          </cell>
          <cell r="K6152">
            <v>3136787223</v>
          </cell>
          <cell r="L6152">
            <v>3144785370</v>
          </cell>
          <cell r="M6152" t="str">
            <v>EN ATENCIÓN</v>
          </cell>
          <cell r="O6152" t="str">
            <v> </v>
          </cell>
          <cell r="P6152">
            <v>3202140438</v>
          </cell>
          <cell r="R6152" t="str">
            <v>MICHAEL</v>
          </cell>
        </row>
        <row r="6153">
          <cell r="D6153">
            <v>28650568</v>
          </cell>
          <cell r="E6153">
            <v>29062</v>
          </cell>
          <cell r="F6153">
            <v>20700</v>
          </cell>
          <cell r="H6153" t="str">
            <v>KR 97A 56H SUR 39</v>
          </cell>
          <cell r="I6153" t="str">
            <v>SANTA FE</v>
          </cell>
          <cell r="J6153" t="str">
            <v>86-EL PORVENIR</v>
          </cell>
          <cell r="K6153">
            <v>3222249128</v>
          </cell>
          <cell r="L6153">
            <v>3134908263</v>
          </cell>
          <cell r="M6153" t="str">
            <v>EN ATENCIÓN</v>
          </cell>
          <cell r="O6153" t="str">
            <v> </v>
          </cell>
          <cell r="P6153">
            <v>3222249128</v>
          </cell>
          <cell r="Q6153" t="str">
            <v>MICHAEL</v>
          </cell>
          <cell r="R6153" t="str">
            <v>ROXANA</v>
          </cell>
        </row>
        <row r="6154">
          <cell r="D6154">
            <v>26444293</v>
          </cell>
          <cell r="E6154">
            <v>30391</v>
          </cell>
          <cell r="F6154">
            <v>22625</v>
          </cell>
          <cell r="H6154" t="str">
            <v>CL 54C SUR NO 102 25 MZ 76 IN E CA 111</v>
          </cell>
          <cell r="I6154" t="str">
            <v>EL CORZO</v>
          </cell>
          <cell r="J6154" t="str">
            <v>86-EL PORVENIR</v>
          </cell>
          <cell r="K6154">
            <v>3108748878</v>
          </cell>
          <cell r="L6154">
            <v>3132712854</v>
          </cell>
          <cell r="M6154" t="str">
            <v>EN ATENCIÓN</v>
          </cell>
          <cell r="O6154" t="str">
            <v> </v>
          </cell>
          <cell r="P6154">
            <v>3108748078</v>
          </cell>
          <cell r="R6154" t="str">
            <v>MICHAEL</v>
          </cell>
        </row>
        <row r="6155">
          <cell r="D6155">
            <v>38219054</v>
          </cell>
          <cell r="E6155">
            <v>26276</v>
          </cell>
          <cell r="F6155">
            <v>18046</v>
          </cell>
          <cell r="H6155" t="str">
            <v>CL 54C SUR 102 25 IN G CA 172</v>
          </cell>
          <cell r="I6155" t="str">
            <v>EL CORZO</v>
          </cell>
          <cell r="J6155" t="str">
            <v>86-EL PORVENIR</v>
          </cell>
          <cell r="K6155">
            <v>3183462702</v>
          </cell>
          <cell r="L6155">
            <v>3104798359</v>
          </cell>
          <cell r="M6155" t="str">
            <v>EN ATENCIÓN</v>
          </cell>
          <cell r="O6155" t="str">
            <v> </v>
          </cell>
          <cell r="P6155">
            <v>3183461702</v>
          </cell>
          <cell r="R6155" t="str">
            <v>MICHAEL</v>
          </cell>
        </row>
        <row r="6156">
          <cell r="D6156">
            <v>28796479</v>
          </cell>
          <cell r="E6156">
            <v>30312</v>
          </cell>
          <cell r="F6156">
            <v>22456</v>
          </cell>
          <cell r="H6156" t="str">
            <v>CL 58C SUR NO 87J 16 PI 2</v>
          </cell>
          <cell r="I6156" t="str">
            <v>ESCOCIA</v>
          </cell>
          <cell r="J6156" t="str">
            <v>84-BOSA OCCIDENTAL</v>
          </cell>
          <cell r="K6156" t="str">
            <v> </v>
          </cell>
          <cell r="L6156">
            <v>3204014316</v>
          </cell>
          <cell r="M6156" t="str">
            <v>EN ATENCIÓN</v>
          </cell>
          <cell r="O6156" t="str">
            <v> </v>
          </cell>
          <cell r="P6156">
            <v>3223310989</v>
          </cell>
          <cell r="R6156" t="str">
            <v>SANDRA</v>
          </cell>
        </row>
        <row r="6157">
          <cell r="D6157">
            <v>28891301</v>
          </cell>
          <cell r="E6157">
            <v>27234</v>
          </cell>
          <cell r="F6157">
            <v>18766</v>
          </cell>
          <cell r="H6157" t="str">
            <v>CL 55 SUR 99C 02 CA C28</v>
          </cell>
          <cell r="I6157" t="str">
            <v>EL CORZO</v>
          </cell>
          <cell r="J6157" t="str">
            <v>86-EL PORVENIR</v>
          </cell>
          <cell r="K6157">
            <v>2097664</v>
          </cell>
          <cell r="L6157" t="str">
            <v>3156044863-3164557759</v>
          </cell>
          <cell r="M6157" t="str">
            <v>EN ATENCIÓN</v>
          </cell>
          <cell r="O6157" t="str">
            <v> </v>
          </cell>
          <cell r="P6157">
            <v>3186638138</v>
          </cell>
          <cell r="R6157" t="str">
            <v>MICHAEL</v>
          </cell>
        </row>
        <row r="6158">
          <cell r="D6158">
            <v>41896895</v>
          </cell>
          <cell r="E6158">
            <v>29397</v>
          </cell>
          <cell r="F6158">
            <v>19359</v>
          </cell>
          <cell r="H6158" t="str">
            <v>CL 58 SUR 98 09</v>
          </cell>
          <cell r="I6158" t="str">
            <v xml:space="preserve">SANTA FE </v>
          </cell>
          <cell r="J6158" t="str">
            <v>86-EL PORVENIR</v>
          </cell>
          <cell r="K6158">
            <v>3134822904</v>
          </cell>
          <cell r="L6158">
            <v>3183634828</v>
          </cell>
          <cell r="M6158" t="str">
            <v>EN ATENCIÓN</v>
          </cell>
          <cell r="O6158" t="str">
            <v> </v>
          </cell>
          <cell r="P6158">
            <v>3135713311</v>
          </cell>
          <cell r="Q6158" t="str">
            <v>MICHAEL</v>
          </cell>
          <cell r="R6158" t="str">
            <v>ROXANA</v>
          </cell>
        </row>
        <row r="6159">
          <cell r="D6159">
            <v>3633657</v>
          </cell>
          <cell r="E6159">
            <v>27445</v>
          </cell>
          <cell r="F6159">
            <v>19499</v>
          </cell>
          <cell r="H6159" t="str">
            <v>CL 54C SUR 98 10 TO 3 AP 101</v>
          </cell>
          <cell r="I6159" t="str">
            <v>EL CORZO</v>
          </cell>
          <cell r="J6159" t="str">
            <v>86-EL PORVENIR</v>
          </cell>
          <cell r="K6159">
            <v>3143041361</v>
          </cell>
          <cell r="L6159">
            <v>3204485547</v>
          </cell>
          <cell r="M6159" t="str">
            <v>EN ATENCIÓN</v>
          </cell>
          <cell r="O6159" t="str">
            <v> </v>
          </cell>
          <cell r="P6159">
            <v>3143041361</v>
          </cell>
          <cell r="R6159" t="str">
            <v>MICHAEL</v>
          </cell>
        </row>
        <row r="6160">
          <cell r="D6160">
            <v>20410018</v>
          </cell>
          <cell r="E6160">
            <v>28370</v>
          </cell>
          <cell r="F6160">
            <v>21604</v>
          </cell>
          <cell r="H6160" t="str">
            <v>CL 79 SUR 87A - 01 IN 1</v>
          </cell>
          <cell r="I6160" t="str">
            <v>EL REMANSO</v>
          </cell>
          <cell r="J6160" t="str">
            <v>87-TINTAL SUR</v>
          </cell>
          <cell r="K6160" t="str">
            <v> </v>
          </cell>
          <cell r="L6160">
            <v>3138229205</v>
          </cell>
          <cell r="M6160" t="str">
            <v>EN ATENCIÓN</v>
          </cell>
          <cell r="O6160" t="str">
            <v> </v>
          </cell>
          <cell r="P6160">
            <v>3007316248</v>
          </cell>
          <cell r="R6160" t="str">
            <v>MICHAEL</v>
          </cell>
        </row>
        <row r="6161">
          <cell r="D6161">
            <v>16477908</v>
          </cell>
          <cell r="E6161">
            <v>29021</v>
          </cell>
          <cell r="F6161">
            <v>21965</v>
          </cell>
          <cell r="H6161" t="str">
            <v>KR 99A 56G SUR 33</v>
          </cell>
          <cell r="I6161" t="str">
            <v>SANTA FE</v>
          </cell>
          <cell r="J6161" t="str">
            <v>86-EL PORVENIR</v>
          </cell>
          <cell r="K6161" t="str">
            <v> </v>
          </cell>
          <cell r="L6161">
            <v>3125677993</v>
          </cell>
          <cell r="M6161" t="str">
            <v>EN ATENCIÓN</v>
          </cell>
          <cell r="O6161" t="str">
            <v> </v>
          </cell>
          <cell r="P6161">
            <v>3174762421</v>
          </cell>
          <cell r="Q6161" t="str">
            <v>MICHAEL</v>
          </cell>
          <cell r="R6161" t="str">
            <v>ROXANA</v>
          </cell>
        </row>
        <row r="6162">
          <cell r="D6162">
            <v>39520357</v>
          </cell>
          <cell r="E6162">
            <v>28444</v>
          </cell>
          <cell r="F6162">
            <v>21774</v>
          </cell>
          <cell r="H6162" t="str">
            <v>KR 104 A BIS 61A SUR 49  MZ1 CA 187</v>
          </cell>
          <cell r="I6162" t="str">
            <v>CAÑAVERALEJO</v>
          </cell>
          <cell r="J6162" t="str">
            <v>86-EL PORVENIR</v>
          </cell>
          <cell r="K6162" t="str">
            <v> </v>
          </cell>
          <cell r="L6162">
            <v>3209907877</v>
          </cell>
          <cell r="M6162" t="str">
            <v>EN ATENCIÓN</v>
          </cell>
          <cell r="O6162" t="str">
            <v> </v>
          </cell>
          <cell r="P6162">
            <v>3135489449</v>
          </cell>
          <cell r="R6162" t="str">
            <v>MICHAEL</v>
          </cell>
        </row>
        <row r="6163">
          <cell r="D6163">
            <v>38281091</v>
          </cell>
          <cell r="E6163">
            <v>28983</v>
          </cell>
          <cell r="F6163">
            <v>21206</v>
          </cell>
          <cell r="H6163" t="str">
            <v>KR 87N No 66A SUR 15 AP 100 PI 1</v>
          </cell>
          <cell r="I6163" t="str">
            <v>CHICO SUR</v>
          </cell>
          <cell r="J6163" t="str">
            <v>84-BOSA OCCIDENTAL</v>
          </cell>
          <cell r="K6163" t="str">
            <v> </v>
          </cell>
          <cell r="L6163">
            <v>3142608714</v>
          </cell>
          <cell r="M6163" t="str">
            <v>EN ATENCIÓN</v>
          </cell>
          <cell r="O6163" t="str">
            <v> </v>
          </cell>
          <cell r="P6163">
            <v>3149181033</v>
          </cell>
          <cell r="R6163" t="str">
            <v>MICHAEL</v>
          </cell>
        </row>
        <row r="6164">
          <cell r="D6164">
            <v>39635108</v>
          </cell>
          <cell r="E6164">
            <v>29642</v>
          </cell>
          <cell r="F6164">
            <v>21875</v>
          </cell>
          <cell r="H6164" t="str">
            <v>KR 94B 57A SUR 57</v>
          </cell>
          <cell r="I6164" t="str">
            <v>SANTA FE</v>
          </cell>
          <cell r="J6164" t="str">
            <v>86-EL PORVENIR</v>
          </cell>
          <cell r="K6164" t="str">
            <v> </v>
          </cell>
          <cell r="L6164">
            <v>3132610851</v>
          </cell>
          <cell r="M6164" t="str">
            <v>EN ATENCIÓN</v>
          </cell>
          <cell r="O6164" t="str">
            <v> </v>
          </cell>
          <cell r="P6164">
            <v>3194759286</v>
          </cell>
          <cell r="Q6164" t="str">
            <v>MICHAEL</v>
          </cell>
          <cell r="R6164" t="str">
            <v>ROXANA</v>
          </cell>
        </row>
        <row r="6165">
          <cell r="D6165">
            <v>51569096</v>
          </cell>
          <cell r="E6165">
            <v>28914</v>
          </cell>
          <cell r="F6165">
            <v>21815</v>
          </cell>
          <cell r="H6165" t="str">
            <v>CL 55SUR 97 22 CA C 11</v>
          </cell>
          <cell r="I6165" t="str">
            <v>EL CORZO</v>
          </cell>
          <cell r="J6165" t="str">
            <v>86-EL PORVENIR</v>
          </cell>
          <cell r="K6165">
            <v>3143180950</v>
          </cell>
          <cell r="L6165">
            <v>3204406095</v>
          </cell>
          <cell r="M6165" t="str">
            <v>EN ATENCIÓN</v>
          </cell>
          <cell r="O6165" t="str">
            <v> </v>
          </cell>
          <cell r="P6165">
            <v>3143180950</v>
          </cell>
          <cell r="R6165" t="str">
            <v>MICHAEL</v>
          </cell>
        </row>
        <row r="6166">
          <cell r="D6166">
            <v>41225119</v>
          </cell>
          <cell r="E6166">
            <v>29404</v>
          </cell>
          <cell r="F6166">
            <v>21740</v>
          </cell>
          <cell r="H6166" t="str">
            <v>CL 54 C SUR  # 99A 41 MZ 67 CA 19</v>
          </cell>
          <cell r="I6166" t="str">
            <v>EL CORZO</v>
          </cell>
          <cell r="J6166" t="str">
            <v>86-EL PORVENIR</v>
          </cell>
          <cell r="K6166" t="str">
            <v> </v>
          </cell>
          <cell r="L6166" t="str">
            <v>3132407803- 3107851876</v>
          </cell>
          <cell r="M6166" t="str">
            <v>EN ATENCIÓN</v>
          </cell>
          <cell r="O6166" t="str">
            <v> </v>
          </cell>
          <cell r="P6166">
            <v>3059149108</v>
          </cell>
          <cell r="R6166" t="str">
            <v>MICHAEL</v>
          </cell>
        </row>
        <row r="6167">
          <cell r="D6167">
            <v>28931401</v>
          </cell>
          <cell r="E6167">
            <v>28481</v>
          </cell>
          <cell r="F6167">
            <v>21877</v>
          </cell>
          <cell r="H6167" t="str">
            <v>KR 100 No 59 SUR 45 BQ 3 IN 2 AP 402</v>
          </cell>
          <cell r="I6167" t="str">
            <v>OSORIO X URBANO</v>
          </cell>
          <cell r="J6167" t="str">
            <v>86-EL PORVENIR</v>
          </cell>
          <cell r="K6167">
            <v>7525251</v>
          </cell>
          <cell r="L6167" t="str">
            <v>3102408814-3143496298</v>
          </cell>
          <cell r="M6167" t="str">
            <v>EN ATENCIÓN</v>
          </cell>
          <cell r="O6167" t="str">
            <v> </v>
          </cell>
          <cell r="P6167">
            <v>3143496298</v>
          </cell>
          <cell r="R6167" t="str">
            <v>MICHAEL</v>
          </cell>
        </row>
        <row r="6168">
          <cell r="D6168">
            <v>41772632</v>
          </cell>
          <cell r="E6168">
            <v>28481</v>
          </cell>
          <cell r="F6168">
            <v>20922</v>
          </cell>
          <cell r="H6168" t="str">
            <v xml:space="preserve">CL 71 SUR No 104 41 CA 40 </v>
          </cell>
          <cell r="I6168" t="str">
            <v>SAN BERNANDINO</v>
          </cell>
          <cell r="J6168" t="str">
            <v>87-TINTAL SUR</v>
          </cell>
          <cell r="K6168" t="str">
            <v> </v>
          </cell>
          <cell r="L6168">
            <v>3124777755</v>
          </cell>
          <cell r="M6168" t="str">
            <v>EN ATENCIÓN</v>
          </cell>
          <cell r="O6168" t="str">
            <v> </v>
          </cell>
          <cell r="P6168">
            <v>3124279462</v>
          </cell>
          <cell r="Q6168" t="str">
            <v>MICHAEL</v>
          </cell>
          <cell r="R6168" t="str">
            <v>YESID</v>
          </cell>
        </row>
        <row r="6169">
          <cell r="D6169">
            <v>13386109</v>
          </cell>
          <cell r="E6169">
            <v>29404</v>
          </cell>
          <cell r="F6169">
            <v>21870</v>
          </cell>
          <cell r="H6169" t="str">
            <v>KR 99A 61 A SUR 24</v>
          </cell>
          <cell r="I6169" t="str">
            <v>SAN BERNANDINO</v>
          </cell>
          <cell r="J6169" t="str">
            <v>86-EL PORVENIR</v>
          </cell>
          <cell r="K6169">
            <v>3243914016</v>
          </cell>
          <cell r="L6169">
            <v>3144353327</v>
          </cell>
          <cell r="M6169" t="str">
            <v>EN ATENCIÓN</v>
          </cell>
          <cell r="O6169" t="str">
            <v> </v>
          </cell>
          <cell r="P6169">
            <v>3243914016</v>
          </cell>
          <cell r="Q6169" t="str">
            <v>MICHAEL</v>
          </cell>
          <cell r="R6169" t="str">
            <v>ROXANA</v>
          </cell>
        </row>
        <row r="6170">
          <cell r="D6170">
            <v>35511154</v>
          </cell>
          <cell r="E6170">
            <v>31712</v>
          </cell>
          <cell r="F6170">
            <v>19712</v>
          </cell>
          <cell r="H6170" t="str">
            <v xml:space="preserve">CL 70 SUR No 88F 15 </v>
          </cell>
          <cell r="I6170" t="str">
            <v>SAN ANTONIO</v>
          </cell>
          <cell r="J6170" t="str">
            <v>84-BOSA OCCIDENTAL</v>
          </cell>
          <cell r="K6170" t="str">
            <v> </v>
          </cell>
          <cell r="L6170">
            <v>3224852130</v>
          </cell>
          <cell r="M6170" t="str">
            <v>EN ATENCIÓN</v>
          </cell>
          <cell r="O6170" t="str">
            <v> </v>
          </cell>
          <cell r="P6170">
            <v>3126828625</v>
          </cell>
          <cell r="R6170" t="str">
            <v>MICHAEL</v>
          </cell>
        </row>
        <row r="6171">
          <cell r="D6171">
            <v>39696640</v>
          </cell>
          <cell r="E6171">
            <v>29479</v>
          </cell>
          <cell r="F6171">
            <v>22570</v>
          </cell>
          <cell r="H6171" t="str">
            <v>CL 55 SUR 102 51 BQ 6 CA 3</v>
          </cell>
          <cell r="I6171" t="str">
            <v>EL CORZO</v>
          </cell>
          <cell r="J6171" t="str">
            <v>86-EL PORVENIR</v>
          </cell>
          <cell r="K6171">
            <v>3196060249</v>
          </cell>
          <cell r="L6171">
            <v>3115333016</v>
          </cell>
          <cell r="M6171" t="str">
            <v>EN ATENCIÓN</v>
          </cell>
          <cell r="O6171" t="str">
            <v> </v>
          </cell>
          <cell r="P6171">
            <v>3196060249</v>
          </cell>
          <cell r="R6171" t="str">
            <v>MICHAEL</v>
          </cell>
        </row>
        <row r="6172">
          <cell r="D6172">
            <v>60284604</v>
          </cell>
          <cell r="E6172">
            <v>29112</v>
          </cell>
          <cell r="F6172">
            <v>19261</v>
          </cell>
          <cell r="H6172" t="str">
            <v>CL 83 No 91 SUR 70 TO 13 AP 201</v>
          </cell>
          <cell r="I6172" t="str">
            <v>SAN BERNANDINO</v>
          </cell>
          <cell r="J6172" t="str">
            <v>87-TINTAL SUR</v>
          </cell>
          <cell r="K6172">
            <v>3042504387</v>
          </cell>
          <cell r="L6172">
            <v>3164458907</v>
          </cell>
          <cell r="M6172" t="str">
            <v>EN ATENCIÓN</v>
          </cell>
          <cell r="O6172" t="str">
            <v> </v>
          </cell>
          <cell r="P6172">
            <v>3106664727</v>
          </cell>
          <cell r="Q6172" t="str">
            <v>MICHAEL</v>
          </cell>
          <cell r="R6172" t="str">
            <v>YESID</v>
          </cell>
        </row>
        <row r="6173">
          <cell r="D6173">
            <v>28838267</v>
          </cell>
          <cell r="E6173">
            <v>31715</v>
          </cell>
          <cell r="F6173">
            <v>20817</v>
          </cell>
          <cell r="H6173" t="str">
            <v>CL 71 SUR 88F 04</v>
          </cell>
          <cell r="I6173" t="str">
            <v>SAN ANTONIO</v>
          </cell>
          <cell r="J6173" t="str">
            <v>84-BOSA OCCIDENTAL</v>
          </cell>
          <cell r="K6173" t="str">
            <v>3132778832-3044686112</v>
          </cell>
          <cell r="L6173">
            <v>3125781466</v>
          </cell>
          <cell r="M6173" t="str">
            <v>EN ATENCIÓN</v>
          </cell>
          <cell r="O6173" t="str">
            <v> </v>
          </cell>
          <cell r="P6173">
            <v>3044686112</v>
          </cell>
          <cell r="R6173" t="str">
            <v>MICHAEL</v>
          </cell>
        </row>
        <row r="6174">
          <cell r="D6174">
            <v>35337064</v>
          </cell>
          <cell r="E6174">
            <v>28248</v>
          </cell>
          <cell r="F6174">
            <v>20269</v>
          </cell>
          <cell r="H6174" t="str">
            <v>KR 88I 73A SUR 75</v>
          </cell>
          <cell r="I6174" t="str">
            <v>VILLAS DEL PROGRESO</v>
          </cell>
          <cell r="J6174" t="str">
            <v>84-BOSA OCCIDENTAL</v>
          </cell>
          <cell r="K6174" t="str">
            <v> </v>
          </cell>
          <cell r="L6174">
            <v>3024819684</v>
          </cell>
          <cell r="M6174" t="str">
            <v>EN ATENCIÓN</v>
          </cell>
          <cell r="O6174" t="str">
            <v> </v>
          </cell>
          <cell r="P6174">
            <v>3232247035</v>
          </cell>
          <cell r="R6174" t="str">
            <v>MICHAEL</v>
          </cell>
        </row>
        <row r="6175">
          <cell r="D6175">
            <v>41716066</v>
          </cell>
          <cell r="E6175">
            <v>28249</v>
          </cell>
          <cell r="F6175">
            <v>20656</v>
          </cell>
          <cell r="H6175" t="str">
            <v>CL 80 BIS SUR No 88F 24 IN 2</v>
          </cell>
          <cell r="I6175" t="str">
            <v>SAN BERNANDINO</v>
          </cell>
          <cell r="J6175" t="str">
            <v>87-TINTAL SUR</v>
          </cell>
          <cell r="K6175" t="str">
            <v> </v>
          </cell>
          <cell r="L6175">
            <v>3017153225</v>
          </cell>
          <cell r="M6175" t="str">
            <v>EN ATENCIÓN</v>
          </cell>
          <cell r="O6175" t="str">
            <v> </v>
          </cell>
          <cell r="P6175">
            <v>3015296593</v>
          </cell>
          <cell r="Q6175" t="str">
            <v>MICHAEL</v>
          </cell>
          <cell r="R6175" t="str">
            <v>YESID</v>
          </cell>
        </row>
        <row r="6176">
          <cell r="D6176">
            <v>29328618</v>
          </cell>
          <cell r="E6176">
            <v>29495</v>
          </cell>
          <cell r="F6176">
            <v>22340</v>
          </cell>
          <cell r="H6176" t="str">
            <v>KR 88I NO 75 SUR 02</v>
          </cell>
          <cell r="I6176" t="str">
            <v>SAN BERNANDINO</v>
          </cell>
          <cell r="J6176" t="str">
            <v>87-TINTAL SUR</v>
          </cell>
          <cell r="K6176" t="str">
            <v> </v>
          </cell>
          <cell r="L6176">
            <v>3005730195</v>
          </cell>
          <cell r="M6176" t="str">
            <v>EN ATENCIÓN</v>
          </cell>
          <cell r="O6176" t="str">
            <v> </v>
          </cell>
          <cell r="P6176">
            <v>3222437321</v>
          </cell>
          <cell r="Q6176" t="str">
            <v>MICHAEL</v>
          </cell>
          <cell r="R6176" t="str">
            <v>YESID</v>
          </cell>
        </row>
        <row r="6177">
          <cell r="D6177">
            <v>51619480</v>
          </cell>
          <cell r="E6177">
            <v>29196</v>
          </cell>
          <cell r="F6177">
            <v>22605</v>
          </cell>
          <cell r="H6177" t="str">
            <v>KR 89BIS A  80 SUR 65</v>
          </cell>
          <cell r="I6177" t="str">
            <v>SAN BERNANDINO</v>
          </cell>
          <cell r="J6177" t="str">
            <v>87-TINTAL SUR</v>
          </cell>
          <cell r="K6177" t="str">
            <v> </v>
          </cell>
          <cell r="L6177">
            <v>3146974848</v>
          </cell>
          <cell r="M6177" t="str">
            <v>EN ATENCIÓN</v>
          </cell>
          <cell r="O6177" t="str">
            <v> </v>
          </cell>
          <cell r="P6177">
            <v>3212215670</v>
          </cell>
          <cell r="Q6177" t="str">
            <v>MICHAEL</v>
          </cell>
          <cell r="R6177" t="str">
            <v>YESID</v>
          </cell>
        </row>
        <row r="6178">
          <cell r="D6178">
            <v>37695849</v>
          </cell>
          <cell r="E6178">
            <v>31390</v>
          </cell>
          <cell r="F6178">
            <v>19607</v>
          </cell>
          <cell r="H6178" t="str">
            <v>CL 58 SUR No 99B 39 PI 2</v>
          </cell>
          <cell r="I6178" t="str">
            <v>SANTA FE</v>
          </cell>
          <cell r="J6178" t="str">
            <v>86-EL PORVENIR</v>
          </cell>
          <cell r="K6178">
            <v>3188615343</v>
          </cell>
          <cell r="L6178">
            <v>3017718541</v>
          </cell>
          <cell r="M6178" t="str">
            <v>EN ATENCIÓN</v>
          </cell>
          <cell r="O6178" t="str">
            <v> </v>
          </cell>
          <cell r="P6178">
            <v>3188615343</v>
          </cell>
          <cell r="Q6178" t="str">
            <v>MICHAEL</v>
          </cell>
          <cell r="R6178" t="str">
            <v>ROXANA</v>
          </cell>
        </row>
        <row r="6179">
          <cell r="D6179">
            <v>41672938</v>
          </cell>
          <cell r="E6179">
            <v>28082</v>
          </cell>
          <cell r="F6179">
            <v>20187</v>
          </cell>
          <cell r="H6179" t="str">
            <v>KR 80J BIS NO 58 C SUR 42</v>
          </cell>
          <cell r="I6179" t="str">
            <v>BOSA</v>
          </cell>
          <cell r="J6179" t="str">
            <v>85-BOSA CENTRAL</v>
          </cell>
          <cell r="K6179" t="str">
            <v>3124332771-3135526530</v>
          </cell>
          <cell r="L6179">
            <v>3148397842</v>
          </cell>
          <cell r="M6179" t="str">
            <v>EN ATENCIÓN</v>
          </cell>
          <cell r="O6179" t="str">
            <v> </v>
          </cell>
          <cell r="P6179">
            <v>3124332771</v>
          </cell>
          <cell r="R6179" t="str">
            <v>JULIETH PAOLA</v>
          </cell>
        </row>
        <row r="6180">
          <cell r="D6180">
            <v>79302288</v>
          </cell>
          <cell r="E6180">
            <v>30193</v>
          </cell>
          <cell r="F6180">
            <v>22841</v>
          </cell>
          <cell r="H6180" t="str">
            <v>TV 88A No 73 SUR 54 CA 0</v>
          </cell>
          <cell r="I6180" t="str">
            <v xml:space="preserve">EL REMANSO </v>
          </cell>
          <cell r="J6180" t="str">
            <v>84-BOSA OCCIDENTAL</v>
          </cell>
          <cell r="K6180" t="str">
            <v> </v>
          </cell>
          <cell r="L6180">
            <v>3213599486</v>
          </cell>
          <cell r="M6180" t="str">
            <v>EN ATENCIÓN</v>
          </cell>
          <cell r="O6180" t="str">
            <v> </v>
          </cell>
          <cell r="P6180">
            <v>3103412997</v>
          </cell>
          <cell r="R6180" t="str">
            <v>MICHAEL</v>
          </cell>
        </row>
        <row r="6181">
          <cell r="D6181">
            <v>51715227</v>
          </cell>
          <cell r="E6181">
            <v>30178</v>
          </cell>
          <cell r="F6181">
            <v>22809</v>
          </cell>
          <cell r="H6181" t="str">
            <v>CL 50 SUR No 95A 81 CA 185</v>
          </cell>
          <cell r="I6181" t="str">
            <v>OSORIO X URBANO</v>
          </cell>
          <cell r="J6181" t="str">
            <v>86-EL PORVENIR</v>
          </cell>
          <cell r="K6181">
            <v>3214378726</v>
          </cell>
          <cell r="L6181">
            <v>3105775353</v>
          </cell>
          <cell r="M6181" t="str">
            <v>EN ATENCIÓN</v>
          </cell>
          <cell r="O6181" t="str">
            <v> </v>
          </cell>
          <cell r="P6181">
            <v>3214378726</v>
          </cell>
          <cell r="R6181" t="str">
            <v>MICHAEL</v>
          </cell>
        </row>
        <row r="6182">
          <cell r="D6182">
            <v>39711200</v>
          </cell>
          <cell r="E6182">
            <v>29826</v>
          </cell>
          <cell r="F6182">
            <v>23024</v>
          </cell>
          <cell r="H6182" t="str">
            <v>CRA 88A No 83A SUR 26</v>
          </cell>
          <cell r="I6182" t="str">
            <v>SAN BERNANDINO</v>
          </cell>
          <cell r="J6182" t="str">
            <v>84-BOSA OCCIDENTAL</v>
          </cell>
          <cell r="K6182" t="str">
            <v> </v>
          </cell>
          <cell r="L6182">
            <v>3023338550</v>
          </cell>
          <cell r="M6182" t="str">
            <v>EN ATENCIÓN</v>
          </cell>
          <cell r="O6182" t="str">
            <v> </v>
          </cell>
          <cell r="P6182">
            <v>3144066882</v>
          </cell>
          <cell r="R6182" t="str">
            <v>MICHAEL</v>
          </cell>
        </row>
        <row r="6183">
          <cell r="D6183">
            <v>51821536</v>
          </cell>
          <cell r="E6183">
            <v>30928</v>
          </cell>
          <cell r="F6183">
            <v>22733</v>
          </cell>
          <cell r="H6183" t="str">
            <v>CLL 50 SUR 97C 23 CA 15</v>
          </cell>
          <cell r="I6183" t="str">
            <v>EL PORVENIR</v>
          </cell>
          <cell r="J6183" t="str">
            <v>86-EL PORVENIR</v>
          </cell>
          <cell r="K6183" t="str">
            <v> </v>
          </cell>
          <cell r="L6183">
            <v>3208428617</v>
          </cell>
          <cell r="M6183" t="str">
            <v>EN ATENCIÓN</v>
          </cell>
          <cell r="O6183" t="str">
            <v> </v>
          </cell>
          <cell r="P6183">
            <v>3203240162</v>
          </cell>
          <cell r="R6183" t="str">
            <v>MICHAEL</v>
          </cell>
        </row>
        <row r="6184">
          <cell r="D6184">
            <v>51704814</v>
          </cell>
          <cell r="E6184">
            <v>29906</v>
          </cell>
          <cell r="F6184">
            <v>22891</v>
          </cell>
          <cell r="H6184" t="str">
            <v>CL 80 BIS SUR 91 48 TO 33 AP 303</v>
          </cell>
          <cell r="I6184" t="str">
            <v>CAMPO VERDE</v>
          </cell>
          <cell r="J6184" t="str">
            <v>84-BOSA OCCIDENTAL</v>
          </cell>
          <cell r="K6184" t="str">
            <v> </v>
          </cell>
          <cell r="L6184">
            <v>3208844995</v>
          </cell>
          <cell r="M6184" t="str">
            <v>EN ATENCIÓN</v>
          </cell>
          <cell r="O6184" t="str">
            <v> </v>
          </cell>
          <cell r="P6184">
            <v>3115100369</v>
          </cell>
          <cell r="R6184" t="str">
            <v>MICHAEL</v>
          </cell>
        </row>
        <row r="6185">
          <cell r="D6185">
            <v>51650862</v>
          </cell>
          <cell r="E6185">
            <v>29524</v>
          </cell>
          <cell r="F6185">
            <v>22740</v>
          </cell>
          <cell r="H6185" t="str">
            <v>KR 90B No 54D SUR 29</v>
          </cell>
          <cell r="I6185" t="str">
            <v>EL CORZO</v>
          </cell>
          <cell r="J6185" t="str">
            <v>86-EL PORVENIR</v>
          </cell>
          <cell r="K6185" t="str">
            <v> </v>
          </cell>
          <cell r="L6185">
            <v>3118627124</v>
          </cell>
          <cell r="M6185" t="str">
            <v>EN ATENCIÓN</v>
          </cell>
          <cell r="O6185" t="str">
            <v> </v>
          </cell>
          <cell r="P6185">
            <v>3118884353</v>
          </cell>
          <cell r="R6185" t="str">
            <v>MICHAEL</v>
          </cell>
        </row>
        <row r="6186">
          <cell r="D6186">
            <v>53047160</v>
          </cell>
          <cell r="E6186">
            <v>37573</v>
          </cell>
          <cell r="F6186">
            <v>22857</v>
          </cell>
          <cell r="H6186" t="str">
            <v>CL 58 SUR No 99B 88</v>
          </cell>
          <cell r="I6186" t="str">
            <v>SANTA FE</v>
          </cell>
          <cell r="J6186" t="str">
            <v>86-EL PORVENIR</v>
          </cell>
          <cell r="K6186">
            <v>2881826</v>
          </cell>
          <cell r="L6186">
            <v>3227148769</v>
          </cell>
          <cell r="M6186" t="str">
            <v>EN ATENCIÓN</v>
          </cell>
          <cell r="O6186" t="str">
            <v> </v>
          </cell>
          <cell r="P6186">
            <v>3227148769</v>
          </cell>
          <cell r="Q6186" t="str">
            <v>MICHAEL</v>
          </cell>
          <cell r="R6186" t="str">
            <v>ROXANA</v>
          </cell>
        </row>
        <row r="6187">
          <cell r="D6187">
            <v>51856985</v>
          </cell>
          <cell r="E6187">
            <v>31243</v>
          </cell>
          <cell r="F6187">
            <v>22925</v>
          </cell>
          <cell r="H6187" t="str">
            <v>CL 50 SUR No 98B 70 TO 3 CA 14</v>
          </cell>
          <cell r="I6187" t="str">
            <v>OSORIO X URBANO</v>
          </cell>
          <cell r="J6187" t="str">
            <v>86-EL PORVENIR</v>
          </cell>
          <cell r="K6187">
            <v>3219990145</v>
          </cell>
          <cell r="L6187">
            <v>3213635670</v>
          </cell>
          <cell r="M6187" t="str">
            <v>EN ATENCIÓN</v>
          </cell>
          <cell r="O6187" t="str">
            <v> </v>
          </cell>
          <cell r="P6187">
            <v>3212443204</v>
          </cell>
          <cell r="R6187" t="str">
            <v>MICHAEL</v>
          </cell>
        </row>
        <row r="6188">
          <cell r="D6188">
            <v>40021204</v>
          </cell>
          <cell r="E6188">
            <v>30354</v>
          </cell>
          <cell r="F6188">
            <v>23041</v>
          </cell>
          <cell r="H6188" t="str">
            <v>CL 71A SUR 87 C 13</v>
          </cell>
          <cell r="I6188" t="str">
            <v>LA INDEPENDENCIA</v>
          </cell>
          <cell r="J6188" t="str">
            <v>84-BOSA OCCIDENTAL</v>
          </cell>
          <cell r="K6188">
            <v>3208844416</v>
          </cell>
          <cell r="L6188">
            <v>3155117900</v>
          </cell>
          <cell r="M6188" t="str">
            <v>EN ATENCIÓN</v>
          </cell>
          <cell r="O6188" t="str">
            <v> </v>
          </cell>
          <cell r="P6188">
            <v>3208844416</v>
          </cell>
          <cell r="R6188" t="str">
            <v>MICHAEL</v>
          </cell>
        </row>
        <row r="6189">
          <cell r="D6189">
            <v>51809066</v>
          </cell>
          <cell r="E6189">
            <v>30840</v>
          </cell>
          <cell r="F6189">
            <v>23043</v>
          </cell>
          <cell r="H6189" t="str">
            <v>CL 80A SUR 87 J 33</v>
          </cell>
          <cell r="I6189" t="str">
            <v>EL REMANSO</v>
          </cell>
          <cell r="J6189" t="str">
            <v>87-TINTAL SUR</v>
          </cell>
          <cell r="K6189">
            <v>3042222458</v>
          </cell>
          <cell r="L6189">
            <v>3186994734</v>
          </cell>
          <cell r="M6189" t="str">
            <v>EN ATENCIÓN</v>
          </cell>
          <cell r="O6189" t="str">
            <v> </v>
          </cell>
          <cell r="P6189">
            <v>3206379628</v>
          </cell>
          <cell r="R6189" t="str">
            <v>MICHAEL</v>
          </cell>
        </row>
        <row r="6190">
          <cell r="D6190">
            <v>24022268</v>
          </cell>
          <cell r="E6190">
            <v>28455</v>
          </cell>
          <cell r="F6190">
            <v>21243</v>
          </cell>
          <cell r="H6190" t="str">
            <v xml:space="preserve">DG 74SUR No 78A - 92 </v>
          </cell>
          <cell r="I6190" t="str">
            <v>SAN BERNANDINO</v>
          </cell>
          <cell r="J6190" t="str">
            <v>87-TINTAL SUR</v>
          </cell>
          <cell r="K6190">
            <v>3107635258</v>
          </cell>
          <cell r="L6190">
            <v>3213548252</v>
          </cell>
          <cell r="M6190" t="str">
            <v>EN ATENCIÓN</v>
          </cell>
          <cell r="O6190" t="str">
            <v> </v>
          </cell>
          <cell r="P6190">
            <v>3107635258</v>
          </cell>
          <cell r="Q6190" t="str">
            <v>MICHAEL</v>
          </cell>
          <cell r="R6190" t="str">
            <v>YESID</v>
          </cell>
        </row>
        <row r="6191">
          <cell r="D6191">
            <v>38256689</v>
          </cell>
          <cell r="E6191">
            <v>29854</v>
          </cell>
          <cell r="F6191">
            <v>21969</v>
          </cell>
          <cell r="H6191" t="str">
            <v>CL 71A SUR 81G 07</v>
          </cell>
          <cell r="I6191" t="str">
            <v>PASO ANCHO</v>
          </cell>
          <cell r="J6191" t="str">
            <v>85-BOSA CENTRAL</v>
          </cell>
          <cell r="K6191">
            <v>3164050091</v>
          </cell>
          <cell r="L6191">
            <v>3229192134</v>
          </cell>
          <cell r="M6191" t="str">
            <v>EN ATENCIÓN</v>
          </cell>
          <cell r="O6191" t="str">
            <v> </v>
          </cell>
          <cell r="P6191">
            <v>3164050091</v>
          </cell>
          <cell r="R6191" t="str">
            <v>JULIETH PAOLA</v>
          </cell>
        </row>
        <row r="6192">
          <cell r="D6192">
            <v>35496136</v>
          </cell>
          <cell r="E6192">
            <v>28762</v>
          </cell>
          <cell r="F6192">
            <v>21916</v>
          </cell>
          <cell r="H6192" t="str">
            <v>CL 71F SUR No 78C - 14</v>
          </cell>
          <cell r="I6192" t="str">
            <v>JOSE MARIA CARBONELL</v>
          </cell>
          <cell r="J6192" t="str">
            <v>85-BOSA CENTRAL</v>
          </cell>
          <cell r="K6192">
            <v>3008197272</v>
          </cell>
          <cell r="L6192">
            <v>3133274054</v>
          </cell>
          <cell r="M6192" t="str">
            <v>EN ATENCIÓN</v>
          </cell>
          <cell r="O6192" t="str">
            <v> </v>
          </cell>
          <cell r="P6192">
            <v>3008197272</v>
          </cell>
          <cell r="R6192" t="str">
            <v>JULIETH PAOLA</v>
          </cell>
        </row>
        <row r="6193">
          <cell r="D6193">
            <v>35517160</v>
          </cell>
          <cell r="E6193">
            <v>29348</v>
          </cell>
          <cell r="F6193">
            <v>22138</v>
          </cell>
          <cell r="H6193" t="str">
            <v>CL 77 SUR NO 78 F - 18</v>
          </cell>
          <cell r="I6193" t="str">
            <v>SAN BERNANDINO I</v>
          </cell>
          <cell r="J6193" t="str">
            <v>87-TINTAL SUR</v>
          </cell>
          <cell r="K6193">
            <v>3174530090</v>
          </cell>
          <cell r="L6193">
            <v>3025076708</v>
          </cell>
          <cell r="M6193" t="str">
            <v>EN ATENCIÓN</v>
          </cell>
          <cell r="O6193" t="str">
            <v> </v>
          </cell>
          <cell r="P6193">
            <v>3174530090</v>
          </cell>
          <cell r="Q6193" t="str">
            <v>MICHAEL</v>
          </cell>
          <cell r="R6193" t="str">
            <v>YESID</v>
          </cell>
        </row>
        <row r="6194">
          <cell r="D6194">
            <v>80265145</v>
          </cell>
          <cell r="E6194">
            <v>29802</v>
          </cell>
          <cell r="F6194">
            <v>22292</v>
          </cell>
          <cell r="H6194" t="str">
            <v>CL 65 B BIS SUR NO 77 K - 15</v>
          </cell>
          <cell r="I6194" t="str">
            <v>GUALOCHE</v>
          </cell>
          <cell r="J6194" t="str">
            <v>85-BOSA CENTRAL</v>
          </cell>
          <cell r="K6194">
            <v>3138572111</v>
          </cell>
          <cell r="L6194">
            <v>3227027066</v>
          </cell>
          <cell r="M6194" t="str">
            <v>ATENDIDO</v>
          </cell>
          <cell r="O6194" t="str">
            <v> </v>
          </cell>
          <cell r="P6194">
            <v>3138572111</v>
          </cell>
          <cell r="R6194" t="str">
            <v>JULIETH PAOLA</v>
          </cell>
        </row>
        <row r="6195">
          <cell r="D6195">
            <v>46350707</v>
          </cell>
          <cell r="E6195">
            <v>28317</v>
          </cell>
          <cell r="F6195">
            <v>21476</v>
          </cell>
          <cell r="H6195" t="str">
            <v xml:space="preserve">CL 67 B SUR NO 85 - 32 </v>
          </cell>
          <cell r="I6195" t="str">
            <v>LOS SAUCES</v>
          </cell>
          <cell r="J6195" t="str">
            <v>84-BOSA OCCIDENTAL</v>
          </cell>
          <cell r="K6195" t="str">
            <v>3132765541-3232534155</v>
          </cell>
          <cell r="L6195">
            <v>3227029242</v>
          </cell>
          <cell r="M6195" t="str">
            <v>EN ATENCIÓN</v>
          </cell>
          <cell r="O6195" t="str">
            <v> </v>
          </cell>
          <cell r="P6195">
            <v>3232534155</v>
          </cell>
          <cell r="Q6195" t="str">
            <v>KATHERINE UNIBIO</v>
          </cell>
          <cell r="R6195" t="str">
            <v>SARINA</v>
          </cell>
        </row>
        <row r="6196">
          <cell r="D6196">
            <v>51553943</v>
          </cell>
          <cell r="E6196">
            <v>28844</v>
          </cell>
          <cell r="F6196">
            <v>21214</v>
          </cell>
          <cell r="H6196" t="str">
            <v>CL 72A SUR 78 A 07</v>
          </cell>
          <cell r="I6196" t="str">
            <v>JOSE MARIA CARBONELL</v>
          </cell>
          <cell r="J6196" t="str">
            <v>85-BOSA CENTRAL</v>
          </cell>
          <cell r="K6196">
            <v>3143035014</v>
          </cell>
          <cell r="L6196">
            <v>3102172772</v>
          </cell>
          <cell r="M6196" t="str">
            <v>EN ATENCIÓN</v>
          </cell>
          <cell r="O6196" t="str">
            <v> </v>
          </cell>
          <cell r="P6196">
            <v>3143035014</v>
          </cell>
          <cell r="R6196" t="str">
            <v>JULIETH PAOLA</v>
          </cell>
        </row>
        <row r="6197">
          <cell r="D6197">
            <v>41790027</v>
          </cell>
          <cell r="E6197">
            <v>28733</v>
          </cell>
          <cell r="F6197">
            <v>21899</v>
          </cell>
          <cell r="H6197" t="str">
            <v xml:space="preserve">KR 90 54G SUR 07 IN 4 AP 306 </v>
          </cell>
          <cell r="I6197" t="str">
            <v>EL CORZO</v>
          </cell>
          <cell r="J6197" t="str">
            <v>86-EL PORVENIR</v>
          </cell>
          <cell r="K6197" t="str">
            <v> </v>
          </cell>
          <cell r="L6197">
            <v>3212922057</v>
          </cell>
          <cell r="M6197" t="str">
            <v>EN ATENCIÓN</v>
          </cell>
          <cell r="O6197" t="str">
            <v> </v>
          </cell>
          <cell r="P6197">
            <v>3203533418</v>
          </cell>
          <cell r="R6197" t="str">
            <v>MICHAEL</v>
          </cell>
        </row>
        <row r="6198">
          <cell r="D6198">
            <v>73073841</v>
          </cell>
          <cell r="E6198">
            <v>28178</v>
          </cell>
          <cell r="F6198">
            <v>20906</v>
          </cell>
          <cell r="H6198" t="str">
            <v xml:space="preserve">CL 73 BIS SUR 78 17 </v>
          </cell>
          <cell r="I6198" t="str">
            <v>JOSE MARIA CARBONELL</v>
          </cell>
          <cell r="J6198" t="str">
            <v>85-BOSA CENTRAL</v>
          </cell>
          <cell r="K6198" t="str">
            <v> </v>
          </cell>
          <cell r="L6198">
            <v>3005721842</v>
          </cell>
          <cell r="M6198" t="str">
            <v>EN ATENCIÓN</v>
          </cell>
          <cell r="O6198" t="str">
            <v> </v>
          </cell>
          <cell r="P6198">
            <v>3223052202</v>
          </cell>
          <cell r="R6198" t="str">
            <v>JULIETH PAOLA</v>
          </cell>
        </row>
        <row r="6199">
          <cell r="D6199">
            <v>32001543</v>
          </cell>
          <cell r="E6199">
            <v>28481</v>
          </cell>
          <cell r="F6199">
            <v>21840</v>
          </cell>
          <cell r="H6199" t="str">
            <v>CLL 71 F SUR 78 A 52 AP 2</v>
          </cell>
          <cell r="I6199" t="str">
            <v>JOSE MARIA CARBONELL</v>
          </cell>
          <cell r="J6199" t="str">
            <v>85-BOSA CENTRAL</v>
          </cell>
          <cell r="K6199">
            <v>3046078222</v>
          </cell>
          <cell r="L6199">
            <v>3209662228</v>
          </cell>
          <cell r="M6199" t="str">
            <v>EN ATENCIÓN</v>
          </cell>
          <cell r="O6199" t="str">
            <v> </v>
          </cell>
          <cell r="P6199">
            <v>3046078222</v>
          </cell>
          <cell r="R6199" t="str">
            <v>JULIETH PAOLA</v>
          </cell>
        </row>
        <row r="6200">
          <cell r="D6200">
            <v>32622284</v>
          </cell>
          <cell r="E6200">
            <v>28353</v>
          </cell>
          <cell r="F6200">
            <v>19832</v>
          </cell>
          <cell r="H6200" t="str">
            <v>KR 100 65 SUR 46 IN 4  CA 38 (CLL 58 B SUR 98 C 82 SANTAFE )</v>
          </cell>
          <cell r="I6200" t="str">
            <v>CIUDADELA EL RECREO II</v>
          </cell>
          <cell r="J6200" t="str">
            <v>87-TINTAL SUR</v>
          </cell>
          <cell r="K6200" t="str">
            <v> </v>
          </cell>
          <cell r="L6200">
            <v>3214208674</v>
          </cell>
          <cell r="M6200" t="str">
            <v>EN ATENCIÓN</v>
          </cell>
          <cell r="O6200" t="str">
            <v> </v>
          </cell>
          <cell r="P6200">
            <v>3017864626</v>
          </cell>
          <cell r="Q6200" t="str">
            <v>MICHAEL</v>
          </cell>
          <cell r="R6200" t="str">
            <v>YESID</v>
          </cell>
        </row>
        <row r="6201">
          <cell r="D6201">
            <v>28893678</v>
          </cell>
          <cell r="E6201">
            <v>30533</v>
          </cell>
          <cell r="F6201">
            <v>22691</v>
          </cell>
          <cell r="H6201" t="str">
            <v>CL 61 SUR 97B 44</v>
          </cell>
          <cell r="I6201" t="str">
            <v>LAS MARGARTITAS</v>
          </cell>
          <cell r="J6201" t="str">
            <v>84-BOSA OCCIDENTAL</v>
          </cell>
          <cell r="K6201" t="str">
            <v> </v>
          </cell>
          <cell r="L6201">
            <v>3142991417</v>
          </cell>
          <cell r="M6201" t="str">
            <v>EN ATENCIÓN</v>
          </cell>
          <cell r="O6201" t="str">
            <v> </v>
          </cell>
          <cell r="P6201">
            <v>3009435660</v>
          </cell>
          <cell r="R6201" t="str">
            <v>MICHAEL</v>
          </cell>
        </row>
        <row r="6202">
          <cell r="D6202">
            <v>39696093</v>
          </cell>
          <cell r="E6202">
            <v>29396</v>
          </cell>
          <cell r="F6202">
            <v>22556</v>
          </cell>
          <cell r="H6202" t="str">
            <v>CL 65 SUR 93D 46 CA 47</v>
          </cell>
          <cell r="I6202" t="str">
            <v>CIUDADELA EL RECREO II</v>
          </cell>
          <cell r="J6202" t="str">
            <v>87-TINTAL SUR</v>
          </cell>
          <cell r="K6202">
            <v>3148817377</v>
          </cell>
          <cell r="L6202">
            <v>3124244098</v>
          </cell>
          <cell r="M6202" t="str">
            <v>EN ATENCIÓN</v>
          </cell>
          <cell r="O6202" t="str">
            <v> </v>
          </cell>
          <cell r="P6202">
            <v>3143817377</v>
          </cell>
          <cell r="Q6202" t="str">
            <v>MICHAEL</v>
          </cell>
          <cell r="R6202" t="str">
            <v>YESID</v>
          </cell>
        </row>
        <row r="6203">
          <cell r="D6203">
            <v>39701340</v>
          </cell>
          <cell r="E6203">
            <v>30305</v>
          </cell>
          <cell r="F6203">
            <v>20949</v>
          </cell>
          <cell r="H6203" t="str">
            <v>CL 85 NO 92 SUR - 85 TO 28 AP 404</v>
          </cell>
          <cell r="I6203" t="str">
            <v>SAN BERNANDINO XVII</v>
          </cell>
          <cell r="J6203" t="str">
            <v>87-TINTAL SUR</v>
          </cell>
          <cell r="K6203">
            <v>3228281640</v>
          </cell>
          <cell r="L6203">
            <v>3214358697</v>
          </cell>
          <cell r="M6203" t="str">
            <v>EN ATENCIÓN</v>
          </cell>
          <cell r="O6203" t="str">
            <v> </v>
          </cell>
          <cell r="P6203">
            <v>3224281640</v>
          </cell>
          <cell r="Q6203" t="str">
            <v>MICHAEL</v>
          </cell>
          <cell r="R6203" t="str">
            <v>YESID</v>
          </cell>
        </row>
        <row r="6204">
          <cell r="D6204">
            <v>35491735</v>
          </cell>
          <cell r="E6204">
            <v>29063</v>
          </cell>
          <cell r="F6204">
            <v>22398</v>
          </cell>
          <cell r="H6204" t="str">
            <v>CL 83 SUR 94 89 BQ 11 AP 403</v>
          </cell>
          <cell r="I6204" t="str">
            <v>SAN BERNANDINO XVII</v>
          </cell>
          <cell r="J6204" t="str">
            <v>87-TINTAL SUR</v>
          </cell>
          <cell r="K6204">
            <v>3193223813</v>
          </cell>
          <cell r="L6204">
            <v>3214662773</v>
          </cell>
          <cell r="M6204" t="str">
            <v>EN ATENCIÓN</v>
          </cell>
          <cell r="O6204" t="str">
            <v> </v>
          </cell>
          <cell r="P6204">
            <v>3193223813</v>
          </cell>
          <cell r="Q6204" t="str">
            <v>MICHAEL</v>
          </cell>
          <cell r="R6204" t="str">
            <v>YESID</v>
          </cell>
        </row>
        <row r="6205">
          <cell r="D6205">
            <v>20565027</v>
          </cell>
          <cell r="E6205">
            <v>26848</v>
          </cell>
          <cell r="F6205">
            <v>18690</v>
          </cell>
          <cell r="H6205" t="str">
            <v>CL 84 NO 96 SUR - 20 TO 8 AP 303</v>
          </cell>
          <cell r="I6205" t="str">
            <v>SAN BERNANDINO XVII</v>
          </cell>
          <cell r="J6205" t="str">
            <v>87-TINTAL SUR</v>
          </cell>
          <cell r="K6205" t="str">
            <v>3203431124-3112626117</v>
          </cell>
          <cell r="L6205">
            <v>3223994876</v>
          </cell>
          <cell r="M6205" t="str">
            <v>EN ATENCIÓN</v>
          </cell>
          <cell r="O6205" t="str">
            <v> </v>
          </cell>
          <cell r="P6205">
            <v>3203431124</v>
          </cell>
          <cell r="Q6205" t="str">
            <v>MICHAEL</v>
          </cell>
          <cell r="R6205" t="str">
            <v>YESID</v>
          </cell>
        </row>
        <row r="6206">
          <cell r="D6206">
            <v>51626079</v>
          </cell>
          <cell r="E6206">
            <v>29369</v>
          </cell>
          <cell r="F6206">
            <v>22634</v>
          </cell>
          <cell r="H6206" t="str">
            <v xml:space="preserve">KR 87 BIS 57 SUR 72 </v>
          </cell>
          <cell r="I6206" t="str">
            <v>ESCOCIA</v>
          </cell>
          <cell r="J6206" t="str">
            <v>84-BOSA OCCIDENTAL</v>
          </cell>
          <cell r="K6206">
            <v>7148723</v>
          </cell>
          <cell r="L6206">
            <v>3125571405</v>
          </cell>
          <cell r="M6206" t="str">
            <v>EN ATENCIÓN</v>
          </cell>
          <cell r="O6206" t="str">
            <v> </v>
          </cell>
          <cell r="P6206">
            <v>3143008574</v>
          </cell>
          <cell r="R6206" t="str">
            <v>SANDRA</v>
          </cell>
        </row>
        <row r="6207">
          <cell r="D6207">
            <v>32685062</v>
          </cell>
          <cell r="E6207">
            <v>30427</v>
          </cell>
          <cell r="F6207">
            <v>22333</v>
          </cell>
          <cell r="H6207" t="str">
            <v>KR 94 NO 87 SUR - 40 TO 3 AP 2012</v>
          </cell>
          <cell r="I6207" t="str">
            <v>CAMPO VERDE</v>
          </cell>
          <cell r="J6207" t="str">
            <v>87-TINTAL SUR</v>
          </cell>
          <cell r="K6207">
            <v>4649477</v>
          </cell>
          <cell r="L6207" t="str">
            <v>3102673310-3204001756</v>
          </cell>
          <cell r="M6207" t="str">
            <v>EN ATENCIÓN</v>
          </cell>
          <cell r="O6207" t="str">
            <v> </v>
          </cell>
          <cell r="P6207">
            <v>3204727543</v>
          </cell>
          <cell r="Q6207" t="str">
            <v>MICHAEL</v>
          </cell>
          <cell r="R6207" t="str">
            <v>YESID</v>
          </cell>
        </row>
        <row r="6208">
          <cell r="D6208">
            <v>41653373</v>
          </cell>
          <cell r="E6208">
            <v>27776</v>
          </cell>
          <cell r="F6208">
            <v>19988</v>
          </cell>
          <cell r="H6208" t="str">
            <v>KR 104A BIS 61 A SUR 59 CA 143</v>
          </cell>
          <cell r="I6208" t="str">
            <v>CAÑAVERALEJO</v>
          </cell>
          <cell r="J6208" t="str">
            <v>86-EL PORVENIR</v>
          </cell>
          <cell r="K6208" t="str">
            <v> </v>
          </cell>
          <cell r="L6208">
            <v>3167015442</v>
          </cell>
          <cell r="M6208" t="str">
            <v>EN ATENCIÓN</v>
          </cell>
          <cell r="O6208" t="str">
            <v> </v>
          </cell>
          <cell r="P6208">
            <v>3204509136</v>
          </cell>
          <cell r="R6208" t="str">
            <v>MICHAEL</v>
          </cell>
        </row>
        <row r="6209">
          <cell r="D6209">
            <v>11306480</v>
          </cell>
          <cell r="E6209">
            <v>29198</v>
          </cell>
          <cell r="F6209">
            <v>22354</v>
          </cell>
          <cell r="H6209" t="str">
            <v>KR 95B 56H SUR 39</v>
          </cell>
          <cell r="I6209" t="str">
            <v>SANTA FE</v>
          </cell>
          <cell r="J6209" t="str">
            <v>86-EL PORVENIR</v>
          </cell>
          <cell r="K6209" t="str">
            <v> </v>
          </cell>
          <cell r="L6209">
            <v>3142861506</v>
          </cell>
          <cell r="M6209" t="str">
            <v>ATENDIDO</v>
          </cell>
          <cell r="O6209" t="str">
            <v> </v>
          </cell>
          <cell r="P6209">
            <v>3142367961</v>
          </cell>
          <cell r="Q6209" t="str">
            <v>MICHAEL</v>
          </cell>
          <cell r="R6209" t="str">
            <v>ROXANA</v>
          </cell>
        </row>
        <row r="6210">
          <cell r="D6210">
            <v>36170893</v>
          </cell>
          <cell r="E6210">
            <v>29700</v>
          </cell>
          <cell r="F6210">
            <v>22784</v>
          </cell>
          <cell r="H6210" t="str">
            <v>CL 56B SUR NO 71 F - 56 PI 3</v>
          </cell>
          <cell r="I6210" t="str">
            <v>OLARTE</v>
          </cell>
          <cell r="J6210" t="str">
            <v>49-APOGEO</v>
          </cell>
          <cell r="K6210" t="str">
            <v> </v>
          </cell>
          <cell r="L6210">
            <v>3177289864</v>
          </cell>
          <cell r="M6210" t="str">
            <v>EN ATENCIÓN</v>
          </cell>
          <cell r="O6210" t="str">
            <v> </v>
          </cell>
          <cell r="P6210">
            <v>3175332880</v>
          </cell>
          <cell r="R6210" t="str">
            <v>BLANCA</v>
          </cell>
        </row>
        <row r="6211">
          <cell r="D6211">
            <v>51782872</v>
          </cell>
          <cell r="E6211">
            <v>30574</v>
          </cell>
          <cell r="F6211">
            <v>22710</v>
          </cell>
          <cell r="H6211" t="str">
            <v>CL 71 SUR 104 41 CA 76</v>
          </cell>
          <cell r="I6211" t="str">
            <v xml:space="preserve">CIUDADELA EL RECREO </v>
          </cell>
          <cell r="J6211" t="str">
            <v>87-TINTAL SUR</v>
          </cell>
          <cell r="K6211" t="str">
            <v> </v>
          </cell>
          <cell r="L6211">
            <v>3002980500</v>
          </cell>
          <cell r="M6211" t="str">
            <v>EN ATENCIÓN</v>
          </cell>
          <cell r="O6211" t="str">
            <v> </v>
          </cell>
          <cell r="P6211">
            <v>3192144829</v>
          </cell>
          <cell r="Q6211" t="str">
            <v>MICHAEL</v>
          </cell>
          <cell r="R6211" t="str">
            <v>YESID</v>
          </cell>
        </row>
        <row r="6212">
          <cell r="D6212">
            <v>63391238</v>
          </cell>
          <cell r="E6212">
            <v>30242</v>
          </cell>
          <cell r="F6212">
            <v>22987</v>
          </cell>
          <cell r="H6212" t="str">
            <v>CL 55 SUR NO 72 A - 27 PI 3</v>
          </cell>
          <cell r="I6212" t="str">
            <v>OLARTE</v>
          </cell>
          <cell r="J6212" t="str">
            <v>49-APOGEO</v>
          </cell>
          <cell r="K6212" t="str">
            <v> </v>
          </cell>
          <cell r="L6212">
            <v>3214172274</v>
          </cell>
          <cell r="M6212" t="str">
            <v>EN ATENCIÓN</v>
          </cell>
          <cell r="O6212" t="str">
            <v> </v>
          </cell>
          <cell r="P6212">
            <v>3104916132</v>
          </cell>
          <cell r="R6212" t="str">
            <v>BLANCA</v>
          </cell>
        </row>
        <row r="6213">
          <cell r="D6213">
            <v>36171975</v>
          </cell>
          <cell r="E6213">
            <v>29857</v>
          </cell>
          <cell r="F6213">
            <v>22972</v>
          </cell>
          <cell r="H6213" t="str">
            <v>KR 98B 65 SUR 48 IN 52</v>
          </cell>
          <cell r="I6213" t="str">
            <v>CIUDADELA EL RECREO II</v>
          </cell>
          <cell r="J6213" t="str">
            <v>87-TINTAL SUR</v>
          </cell>
          <cell r="K6213">
            <v>3246034863</v>
          </cell>
          <cell r="L6213">
            <v>3204047266</v>
          </cell>
          <cell r="M6213" t="str">
            <v>EN ATENCIÓN</v>
          </cell>
          <cell r="O6213" t="str">
            <v> </v>
          </cell>
          <cell r="P6213">
            <v>3246034863</v>
          </cell>
          <cell r="Q6213" t="str">
            <v>MICHAEL</v>
          </cell>
          <cell r="R6213" t="str">
            <v>YESID</v>
          </cell>
        </row>
        <row r="6214">
          <cell r="D6214">
            <v>23497705</v>
          </cell>
          <cell r="E6214">
            <v>32710</v>
          </cell>
          <cell r="F6214">
            <v>22947</v>
          </cell>
          <cell r="H6214" t="str">
            <v xml:space="preserve">CL 54 C SUR NO 100 - 75 IN A CA 4 </v>
          </cell>
          <cell r="I6214" t="str">
            <v>EL CORZO</v>
          </cell>
          <cell r="J6214" t="str">
            <v>86-EL PORVENIR</v>
          </cell>
          <cell r="K6214">
            <v>3103509749</v>
          </cell>
          <cell r="L6214" t="str">
            <v>3112018898-3115605621</v>
          </cell>
          <cell r="M6214" t="str">
            <v>EN ATENCIÓN</v>
          </cell>
          <cell r="O6214" t="str">
            <v> </v>
          </cell>
          <cell r="P6214">
            <v>3222907033</v>
          </cell>
          <cell r="R6214" t="str">
            <v>MICHAEL</v>
          </cell>
        </row>
        <row r="6215">
          <cell r="D6215">
            <v>51854113</v>
          </cell>
          <cell r="E6215">
            <v>31226</v>
          </cell>
          <cell r="F6215">
            <v>23025</v>
          </cell>
          <cell r="H6215" t="str">
            <v>CL 54F SUR 94 21 IN 12 AP 503</v>
          </cell>
          <cell r="I6215" t="str">
            <v>EL CORZO</v>
          </cell>
          <cell r="J6215" t="str">
            <v>86-EL PORVENIR</v>
          </cell>
          <cell r="K6215">
            <v>3133183720</v>
          </cell>
          <cell r="L6215">
            <v>3133036436</v>
          </cell>
          <cell r="M6215" t="str">
            <v>EN ATENCIÓN</v>
          </cell>
          <cell r="O6215" t="str">
            <v> </v>
          </cell>
          <cell r="P6215">
            <v>3133183720</v>
          </cell>
          <cell r="R6215" t="str">
            <v>MICHAEL</v>
          </cell>
        </row>
        <row r="6216">
          <cell r="D6216">
            <v>28845284</v>
          </cell>
          <cell r="E6216">
            <v>30525</v>
          </cell>
          <cell r="F6216">
            <v>22864</v>
          </cell>
          <cell r="H6216" t="str">
            <v>CL 58A SUR 98C 28</v>
          </cell>
          <cell r="I6216" t="str">
            <v>SANTA FE</v>
          </cell>
          <cell r="J6216" t="str">
            <v>86-EL PORVENIR</v>
          </cell>
          <cell r="K6216" t="str">
            <v> </v>
          </cell>
          <cell r="L6216">
            <v>3196203524</v>
          </cell>
          <cell r="M6216" t="str">
            <v>EN ATENCIÓN</v>
          </cell>
          <cell r="O6216" t="str">
            <v> </v>
          </cell>
          <cell r="P6216">
            <v>3162406209</v>
          </cell>
          <cell r="Q6216" t="str">
            <v>MICHAEL</v>
          </cell>
          <cell r="R6216" t="str">
            <v>ROXANA</v>
          </cell>
        </row>
        <row r="6217">
          <cell r="D6217">
            <v>19482958</v>
          </cell>
          <cell r="E6217">
            <v>29494</v>
          </cell>
          <cell r="F6217">
            <v>22874</v>
          </cell>
          <cell r="H6217" t="str">
            <v>KR 87B NO 86 SUR - 10 MZ E CA 31</v>
          </cell>
          <cell r="I6217" t="str">
            <v>SAN BERNANDINO XVII</v>
          </cell>
          <cell r="J6217" t="str">
            <v>87-TINTAL SUR</v>
          </cell>
          <cell r="K6217">
            <v>3014395764</v>
          </cell>
          <cell r="L6217">
            <v>3213857935</v>
          </cell>
          <cell r="M6217" t="str">
            <v>EN ATENCIÓN</v>
          </cell>
          <cell r="O6217" t="str">
            <v> </v>
          </cell>
          <cell r="P6217">
            <v>3014395764</v>
          </cell>
          <cell r="Q6217" t="str">
            <v>MICHAEL</v>
          </cell>
          <cell r="R6217" t="str">
            <v>YESID</v>
          </cell>
        </row>
        <row r="6218">
          <cell r="D6218">
            <v>51674612</v>
          </cell>
          <cell r="E6218">
            <v>29706</v>
          </cell>
          <cell r="F6218">
            <v>22829</v>
          </cell>
          <cell r="H6218" t="str">
            <v>CL 54F SUR NO 93C - 45 TO 16 AP 502</v>
          </cell>
          <cell r="I6218" t="str">
            <v>EL CORZO</v>
          </cell>
          <cell r="J6218" t="str">
            <v>86-EL PORVENIR</v>
          </cell>
          <cell r="K6218" t="str">
            <v> </v>
          </cell>
          <cell r="L6218">
            <v>3227281838</v>
          </cell>
          <cell r="M6218" t="str">
            <v>EN ATENCIÓN</v>
          </cell>
          <cell r="O6218" t="str">
            <v> </v>
          </cell>
          <cell r="P6218">
            <v>3228568183</v>
          </cell>
          <cell r="R6218" t="str">
            <v>MICHAEL</v>
          </cell>
        </row>
        <row r="6219">
          <cell r="D6219">
            <v>23422717</v>
          </cell>
          <cell r="E6219">
            <v>29773</v>
          </cell>
          <cell r="F6219">
            <v>23051</v>
          </cell>
          <cell r="H6219" t="str">
            <v>CL 54C SUR NO 100 - 24 IN 31 AP 402</v>
          </cell>
          <cell r="I6219" t="str">
            <v>EL CORZO</v>
          </cell>
          <cell r="J6219" t="str">
            <v>86-EL PORVENIR</v>
          </cell>
          <cell r="K6219">
            <v>3103169732</v>
          </cell>
          <cell r="L6219" t="str">
            <v>3102641933-3204715237</v>
          </cell>
          <cell r="M6219" t="str">
            <v>EN ATENCIÓN</v>
          </cell>
          <cell r="O6219" t="str">
            <v> </v>
          </cell>
          <cell r="P6219">
            <v>3204715237</v>
          </cell>
          <cell r="R6219" t="str">
            <v>MICHAEL</v>
          </cell>
        </row>
        <row r="6220">
          <cell r="D6220">
            <v>35467103</v>
          </cell>
          <cell r="E6220">
            <v>28909</v>
          </cell>
          <cell r="F6220">
            <v>22149</v>
          </cell>
          <cell r="H6220" t="str">
            <v>CALLE 87 # 91 SUR-85 TO 33 AP 203</v>
          </cell>
          <cell r="I6220" t="str">
            <v>SAN BERNARDINO XVII</v>
          </cell>
          <cell r="J6220" t="str">
            <v>87-TINTAL SUR</v>
          </cell>
          <cell r="K6220">
            <v>6616408</v>
          </cell>
          <cell r="L6220">
            <v>3212676626</v>
          </cell>
          <cell r="M6220" t="str">
            <v>EN ATENCIÓN</v>
          </cell>
          <cell r="O6220">
            <v>6616408</v>
          </cell>
          <cell r="P6220">
            <v>3204046917</v>
          </cell>
          <cell r="Q6220" t="str">
            <v>MICHAEL</v>
          </cell>
          <cell r="R6220" t="str">
            <v>YESID</v>
          </cell>
        </row>
        <row r="6221">
          <cell r="D6221">
            <v>51708770</v>
          </cell>
          <cell r="E6221">
            <v>29934</v>
          </cell>
          <cell r="F6221">
            <v>22299</v>
          </cell>
          <cell r="H6221" t="str">
            <v>CALLE 83 SUR # 91-70 TO 23 AP 303</v>
          </cell>
          <cell r="I6221" t="str">
            <v>CAMPO VERDE</v>
          </cell>
          <cell r="J6221" t="str">
            <v>87-TINTAL SUR</v>
          </cell>
          <cell r="K6221">
            <v>4650738</v>
          </cell>
          <cell r="L6221" t="str">
            <v>3214107288-3229626892</v>
          </cell>
          <cell r="M6221" t="str">
            <v>EN ATENCIÓN</v>
          </cell>
          <cell r="O6221">
            <v>3143641519</v>
          </cell>
          <cell r="P6221">
            <v>3214107288</v>
          </cell>
          <cell r="Q6221" t="str">
            <v>MICHAEL</v>
          </cell>
          <cell r="R6221" t="str">
            <v>YESID</v>
          </cell>
        </row>
        <row r="6222">
          <cell r="D6222">
            <v>39708859</v>
          </cell>
          <cell r="E6222">
            <v>29497</v>
          </cell>
          <cell r="F6222">
            <v>22333</v>
          </cell>
          <cell r="H6222" t="str">
            <v>KR 93 D # 72 SUR - 47 CA 91</v>
          </cell>
          <cell r="I6222" t="str">
            <v>CIUDADELA EL RECREO</v>
          </cell>
          <cell r="J6222" t="str">
            <v>87-TINTAL SUR</v>
          </cell>
          <cell r="K6222">
            <v>3028282731</v>
          </cell>
          <cell r="L6222" t="str">
            <v>3118747245-3014558061-3206844482</v>
          </cell>
          <cell r="M6222" t="str">
            <v>EN ATENCIÓN</v>
          </cell>
          <cell r="O6222">
            <v>3202633295</v>
          </cell>
          <cell r="P6222">
            <v>3028282731</v>
          </cell>
          <cell r="Q6222" t="str">
            <v>MICHAEL</v>
          </cell>
          <cell r="R6222" t="str">
            <v>YESID</v>
          </cell>
        </row>
        <row r="6223">
          <cell r="D6223">
            <v>39631502</v>
          </cell>
          <cell r="E6223">
            <v>28923</v>
          </cell>
          <cell r="F6223">
            <v>22327</v>
          </cell>
          <cell r="H6223" t="str">
            <v>CALLE 78 SUR # 87 J-46</v>
          </cell>
          <cell r="I6223" t="str">
            <v>SAN BERNARDINO SECTOR POTRERITO</v>
          </cell>
          <cell r="J6223" t="str">
            <v>87-TINTAL SUR</v>
          </cell>
          <cell r="K6223">
            <v>3133280140</v>
          </cell>
          <cell r="L6223">
            <v>3057385639</v>
          </cell>
          <cell r="M6223" t="str">
            <v>EN ATENCIÓN</v>
          </cell>
          <cell r="O6223" t="str">
            <v> </v>
          </cell>
          <cell r="P6223">
            <v>3219314429</v>
          </cell>
          <cell r="Q6223" t="str">
            <v>MICHAEL</v>
          </cell>
          <cell r="R6223" t="str">
            <v>YESID</v>
          </cell>
        </row>
        <row r="6224">
          <cell r="D6224">
            <v>29136171</v>
          </cell>
          <cell r="E6224">
            <v>32535</v>
          </cell>
          <cell r="F6224">
            <v>22350</v>
          </cell>
          <cell r="H6224" t="str">
            <v xml:space="preserve">CALLE 61 SUR # 113 B-17 BL MZ 56 IN 1 </v>
          </cell>
          <cell r="I6224" t="str">
            <v>SAN BERNARDINO II</v>
          </cell>
          <cell r="J6224" t="str">
            <v>86-EL PORVENIR</v>
          </cell>
          <cell r="K6224">
            <v>3117687674</v>
          </cell>
          <cell r="L6224">
            <v>3219659002</v>
          </cell>
          <cell r="M6224" t="str">
            <v>EN ATENCIÓN</v>
          </cell>
          <cell r="O6224" t="str">
            <v> </v>
          </cell>
          <cell r="P6224">
            <v>3117687674</v>
          </cell>
          <cell r="Q6224" t="str">
            <v>MICHAEL</v>
          </cell>
          <cell r="R6224" t="str">
            <v>ROXANA</v>
          </cell>
        </row>
        <row r="6225">
          <cell r="D6225">
            <v>28945833</v>
          </cell>
          <cell r="E6225">
            <v>29606</v>
          </cell>
          <cell r="F6225">
            <v>22350</v>
          </cell>
          <cell r="H6225" t="str">
            <v>DG 73 H SUR # 78 A-03</v>
          </cell>
          <cell r="I6225" t="str">
            <v>SAN BERNARDINO I</v>
          </cell>
          <cell r="J6225" t="str">
            <v>84-BOSA OCCIDENTAL</v>
          </cell>
          <cell r="K6225">
            <v>8407470</v>
          </cell>
          <cell r="L6225">
            <v>3209047128</v>
          </cell>
          <cell r="M6225" t="str">
            <v>EN ATENCIÓN</v>
          </cell>
          <cell r="O6225" t="str">
            <v> </v>
          </cell>
          <cell r="P6225">
            <v>3123900525</v>
          </cell>
          <cell r="R6225" t="str">
            <v>MICHAEL</v>
          </cell>
        </row>
        <row r="6226">
          <cell r="D6226">
            <v>39630794</v>
          </cell>
          <cell r="E6226">
            <v>28804</v>
          </cell>
          <cell r="F6226">
            <v>22217</v>
          </cell>
          <cell r="H6226" t="str">
            <v>TV 77 I # 68 SUR 77</v>
          </cell>
          <cell r="I6226" t="str">
            <v>LA ESTACION</v>
          </cell>
          <cell r="J6226" t="str">
            <v>85-BOSA CENTRAL</v>
          </cell>
          <cell r="K6226" t="str">
            <v> </v>
          </cell>
          <cell r="L6226">
            <v>3118469505</v>
          </cell>
          <cell r="M6226" t="str">
            <v>EN ATENCIÓN</v>
          </cell>
          <cell r="O6226" t="str">
            <v> </v>
          </cell>
          <cell r="P6226">
            <v>3006313420</v>
          </cell>
          <cell r="R6226" t="str">
            <v>JULIETH PAOLA</v>
          </cell>
        </row>
        <row r="6227">
          <cell r="D6227">
            <v>24823177</v>
          </cell>
          <cell r="E6227">
            <v>29690</v>
          </cell>
          <cell r="F6227">
            <v>22176</v>
          </cell>
          <cell r="H6227" t="str">
            <v>CALLE 68 A SUR # 78 J-64 AP 301</v>
          </cell>
          <cell r="I6227" t="str">
            <v>SAN PABLO BOSA</v>
          </cell>
          <cell r="J6227" t="str">
            <v>85-BOSA CENTRAL</v>
          </cell>
          <cell r="K6227">
            <v>9403259</v>
          </cell>
          <cell r="L6227">
            <v>6053087083</v>
          </cell>
          <cell r="M6227" t="str">
            <v>EN ATENCIÓN</v>
          </cell>
          <cell r="O6227" t="str">
            <v> </v>
          </cell>
          <cell r="P6227">
            <v>3138615704</v>
          </cell>
          <cell r="R6227" t="str">
            <v>JULIETH PAOLA</v>
          </cell>
        </row>
        <row r="6228">
          <cell r="D6228">
            <v>51683398</v>
          </cell>
          <cell r="E6228">
            <v>29767</v>
          </cell>
          <cell r="F6228">
            <v>22146</v>
          </cell>
          <cell r="H6228" t="str">
            <v>CALLE 58 M SUR # 78-17 AP 102</v>
          </cell>
          <cell r="I6228" t="str">
            <v>ANDALUCIA II</v>
          </cell>
          <cell r="J6228" t="str">
            <v>85-BOSA CENTRAL</v>
          </cell>
          <cell r="K6228">
            <v>3108508334</v>
          </cell>
          <cell r="L6228" t="str">
            <v>3133075078 -3124043901</v>
          </cell>
          <cell r="M6228" t="str">
            <v>EN ATENCIÓN</v>
          </cell>
          <cell r="O6228">
            <v>6014930112</v>
          </cell>
          <cell r="P6228">
            <v>3108508334</v>
          </cell>
          <cell r="R6228" t="str">
            <v>JULIETH PAOLA</v>
          </cell>
        </row>
        <row r="6229">
          <cell r="D6229">
            <v>79288255</v>
          </cell>
          <cell r="E6229">
            <v>29920</v>
          </cell>
          <cell r="F6229">
            <v>22507</v>
          </cell>
          <cell r="H6229" t="str">
            <v>CALLE 65 G SUR # 77 I - 45</v>
          </cell>
          <cell r="I6229" t="str">
            <v>LA ESTACION</v>
          </cell>
          <cell r="J6229" t="str">
            <v>85-BOSA CENTRAL</v>
          </cell>
          <cell r="K6229">
            <v>3057054479</v>
          </cell>
          <cell r="L6229" t="str">
            <v>3004336081-3208072936</v>
          </cell>
          <cell r="M6229" t="str">
            <v>EN ATENCIÓN</v>
          </cell>
          <cell r="O6229" t="str">
            <v> </v>
          </cell>
          <cell r="P6229">
            <v>3208072936</v>
          </cell>
          <cell r="R6229" t="str">
            <v>JULIETH PAOLA</v>
          </cell>
        </row>
        <row r="6230">
          <cell r="D6230">
            <v>4829315</v>
          </cell>
          <cell r="E6230">
            <v>29686</v>
          </cell>
          <cell r="F6230">
            <v>22674</v>
          </cell>
          <cell r="H6230" t="str">
            <v>DG 73 G SUR # 78 I-33</v>
          </cell>
          <cell r="I6230" t="str">
            <v>SAN BERNARDINO I</v>
          </cell>
          <cell r="J6230" t="str">
            <v>84-BOSA OCCIDENTAL</v>
          </cell>
          <cell r="K6230" t="str">
            <v> </v>
          </cell>
          <cell r="L6230" t="str">
            <v> </v>
          </cell>
          <cell r="M6230" t="str">
            <v>EN ATENCIÓN</v>
          </cell>
          <cell r="O6230" t="str">
            <v> </v>
          </cell>
          <cell r="P6230">
            <v>3202435910</v>
          </cell>
          <cell r="R6230" t="str">
            <v>MICHAEL</v>
          </cell>
        </row>
        <row r="6231">
          <cell r="D6231">
            <v>24500206</v>
          </cell>
          <cell r="E6231">
            <v>25925</v>
          </cell>
          <cell r="F6231">
            <v>17667</v>
          </cell>
          <cell r="H6231" t="str">
            <v>Calle 59 A SUR #77N 30 PI2</v>
          </cell>
          <cell r="I6231" t="str">
            <v>ANDALUCIA II</v>
          </cell>
          <cell r="J6231" t="str">
            <v>85-BOSA CENTRAL</v>
          </cell>
          <cell r="K6231">
            <v>3152586507</v>
          </cell>
          <cell r="L6231">
            <v>3167033195</v>
          </cell>
          <cell r="M6231" t="str">
            <v>EN ATENCIÓN</v>
          </cell>
          <cell r="O6231" t="str">
            <v> </v>
          </cell>
          <cell r="R6231" t="str">
            <v>MICHAEL</v>
          </cell>
        </row>
        <row r="6232">
          <cell r="D6232">
            <v>24574342</v>
          </cell>
          <cell r="E6232">
            <v>29194</v>
          </cell>
          <cell r="F6232">
            <v>22442</v>
          </cell>
          <cell r="H6232" t="str">
            <v>KR 85 BIS A # 65 SUR 36</v>
          </cell>
          <cell r="I6232" t="str">
            <v>LOS SAUCES</v>
          </cell>
          <cell r="J6232" t="str">
            <v>84-BOSA OCCIDENTAL</v>
          </cell>
          <cell r="K6232" t="str">
            <v> </v>
          </cell>
          <cell r="L6232" t="str">
            <v> </v>
          </cell>
          <cell r="M6232" t="str">
            <v>EN ATENCIÓN</v>
          </cell>
          <cell r="O6232" t="str">
            <v> </v>
          </cell>
          <cell r="P6232">
            <v>3115171489</v>
          </cell>
          <cell r="Q6232" t="str">
            <v>KATHERINE UNIBIO</v>
          </cell>
          <cell r="R6232" t="str">
            <v>SARINA</v>
          </cell>
        </row>
        <row r="6233">
          <cell r="D6233">
            <v>28098277</v>
          </cell>
          <cell r="E6233">
            <v>28986</v>
          </cell>
          <cell r="F6233">
            <v>20596</v>
          </cell>
          <cell r="H6233" t="str">
            <v>KR 82 H # 73 F SUR-40 PI 1</v>
          </cell>
          <cell r="I6233" t="str">
            <v>GRAN COLOMBIANO</v>
          </cell>
          <cell r="J6233" t="str">
            <v>85-BOSA CENTRAL</v>
          </cell>
          <cell r="K6233" t="str">
            <v> </v>
          </cell>
          <cell r="L6233">
            <v>3246837859</v>
          </cell>
          <cell r="M6233" t="str">
            <v>EN ATENCIÓN</v>
          </cell>
          <cell r="O6233" t="str">
            <v> </v>
          </cell>
          <cell r="P6233">
            <v>3142610351</v>
          </cell>
          <cell r="R6233" t="str">
            <v>MICHAEL</v>
          </cell>
        </row>
        <row r="6234">
          <cell r="D6234">
            <v>28721821</v>
          </cell>
          <cell r="E6234">
            <v>28552</v>
          </cell>
          <cell r="F6234">
            <v>19932</v>
          </cell>
          <cell r="H6234" t="str">
            <v>CALLE 70 SUR # 78-75</v>
          </cell>
          <cell r="I6234" t="str">
            <v>NUEVA GRANADA</v>
          </cell>
          <cell r="J6234" t="str">
            <v>85-BOSA CENTRAL</v>
          </cell>
          <cell r="K6234" t="str">
            <v> </v>
          </cell>
          <cell r="L6234">
            <v>3203347531</v>
          </cell>
          <cell r="M6234" t="str">
            <v>ATENDIDO</v>
          </cell>
          <cell r="O6234" t="str">
            <v> </v>
          </cell>
          <cell r="P6234">
            <v>3205449126</v>
          </cell>
          <cell r="R6234" t="str">
            <v>MICHAEL</v>
          </cell>
        </row>
        <row r="6235">
          <cell r="D6235">
            <v>19470572</v>
          </cell>
          <cell r="E6235">
            <v>29427</v>
          </cell>
          <cell r="F6235">
            <v>22664</v>
          </cell>
          <cell r="H6235" t="str">
            <v>CALLE 61 A SUR # 84-26</v>
          </cell>
          <cell r="I6235" t="str">
            <v>LA PAZ</v>
          </cell>
          <cell r="J6235" t="str">
            <v>84-BOSA OCCIDENTAL</v>
          </cell>
          <cell r="K6235" t="str">
            <v> </v>
          </cell>
          <cell r="L6235" t="str">
            <v> </v>
          </cell>
          <cell r="M6235" t="str">
            <v xml:space="preserve">ATENDIDO </v>
          </cell>
          <cell r="O6235" t="str">
            <v> </v>
          </cell>
          <cell r="P6235">
            <v>3123178855</v>
          </cell>
          <cell r="R6235" t="str">
            <v>MICHAEL</v>
          </cell>
        </row>
        <row r="6236">
          <cell r="D6236">
            <v>28038364</v>
          </cell>
          <cell r="E6236">
            <v>29900</v>
          </cell>
          <cell r="F6236">
            <v>20998</v>
          </cell>
          <cell r="H6236" t="str">
            <v>CALLE 73 C SUR # 80 M-11</v>
          </cell>
          <cell r="I6236" t="str">
            <v>GRAN COLOMBIANO</v>
          </cell>
          <cell r="J6236" t="str">
            <v>85-BOSA CENTRAL</v>
          </cell>
          <cell r="K6236">
            <v>3212111790</v>
          </cell>
          <cell r="L6236" t="str">
            <v> 3115518780</v>
          </cell>
          <cell r="M6236" t="str">
            <v>EN ATENCIÓN</v>
          </cell>
          <cell r="O6236" t="str">
            <v> </v>
          </cell>
          <cell r="P6236">
            <v>3212111790</v>
          </cell>
          <cell r="R6236" t="str">
            <v>MICHAEL</v>
          </cell>
        </row>
        <row r="6237">
          <cell r="D6237">
            <v>39698949</v>
          </cell>
          <cell r="E6237">
            <v>29797</v>
          </cell>
          <cell r="F6237">
            <v>22558</v>
          </cell>
          <cell r="H6237" t="str">
            <v>CALLE 78 SUR # 78 F-15 IN 71 BL 2</v>
          </cell>
          <cell r="I6237" t="str">
            <v>SAN DIEGO-BOSA</v>
          </cell>
          <cell r="J6237" t="str">
            <v>84-BOSA OCCIDENTAL</v>
          </cell>
          <cell r="K6237" t="str">
            <v> </v>
          </cell>
          <cell r="L6237">
            <v>3214366561</v>
          </cell>
          <cell r="M6237" t="str">
            <v>EN ATENCIÓN</v>
          </cell>
          <cell r="O6237" t="str">
            <v> </v>
          </cell>
          <cell r="P6237">
            <v>3214366561</v>
          </cell>
          <cell r="R6237" t="str">
            <v>MICHAEL</v>
          </cell>
        </row>
        <row r="6238">
          <cell r="D6238">
            <v>35486891</v>
          </cell>
          <cell r="E6238">
            <v>28481</v>
          </cell>
          <cell r="F6238">
            <v>20256</v>
          </cell>
          <cell r="H6238" t="str">
            <v>CALLE 77 SUR # 80 J-45 TO 3 AP 404</v>
          </cell>
          <cell r="I6238" t="str">
            <v>LOS LAURELES</v>
          </cell>
          <cell r="J6238" t="str">
            <v>86-EL PORVENIR</v>
          </cell>
          <cell r="K6238" t="str">
            <v>3232153500-3202930373</v>
          </cell>
          <cell r="L6238">
            <v>3224126365</v>
          </cell>
          <cell r="M6238" t="str">
            <v>EN ATENCIÓN</v>
          </cell>
          <cell r="O6238" t="str">
            <v> </v>
          </cell>
          <cell r="P6238">
            <v>3232153500</v>
          </cell>
          <cell r="R6238" t="str">
            <v>MICHAEL</v>
          </cell>
        </row>
        <row r="6239">
          <cell r="D6239">
            <v>39528506</v>
          </cell>
          <cell r="E6239">
            <v>29668</v>
          </cell>
          <cell r="F6239">
            <v>22474</v>
          </cell>
          <cell r="H6239" t="str">
            <v>CALLE 74 SUR # 78-01 IN 4 CA 197</v>
          </cell>
          <cell r="I6239" t="str">
            <v>VILLA ANNY I</v>
          </cell>
          <cell r="J6239" t="str">
            <v>85-BOSA CENTRAL</v>
          </cell>
          <cell r="K6239" t="str">
            <v> </v>
          </cell>
          <cell r="L6239" t="str">
            <v> 3103436358</v>
          </cell>
          <cell r="M6239" t="str">
            <v xml:space="preserve">ATENDIDO </v>
          </cell>
          <cell r="O6239" t="str">
            <v> </v>
          </cell>
          <cell r="P6239">
            <v>3196334413</v>
          </cell>
          <cell r="R6239" t="str">
            <v>MICHAEL</v>
          </cell>
        </row>
        <row r="6240">
          <cell r="D6240">
            <v>24511054</v>
          </cell>
          <cell r="E6240">
            <v>29019</v>
          </cell>
          <cell r="F6240">
            <v>22349</v>
          </cell>
          <cell r="H6240" t="str">
            <v>KR 80 P # 74 B SUR-34</v>
          </cell>
          <cell r="I6240" t="str">
            <v>GRAN COLOMBIANO</v>
          </cell>
          <cell r="J6240" t="str">
            <v>85-BOSA CENTRAL</v>
          </cell>
          <cell r="K6240" t="str">
            <v> </v>
          </cell>
          <cell r="L6240">
            <v>3114590899</v>
          </cell>
          <cell r="M6240" t="str">
            <v>EN ATENCIÓN</v>
          </cell>
          <cell r="O6240" t="str">
            <v> </v>
          </cell>
          <cell r="P6240">
            <v>3169136347</v>
          </cell>
          <cell r="R6240" t="str">
            <v>MICHAEL</v>
          </cell>
        </row>
        <row r="6241">
          <cell r="D6241">
            <v>39637497</v>
          </cell>
          <cell r="E6241">
            <v>30183</v>
          </cell>
          <cell r="F6241">
            <v>22594</v>
          </cell>
          <cell r="H6241" t="str">
            <v>KR 78 A # 72 B SUR-28</v>
          </cell>
          <cell r="I6241" t="str">
            <v>JOSE MARIA CARBONELL</v>
          </cell>
          <cell r="J6241" t="str">
            <v>85-BOSA CENTRAL</v>
          </cell>
          <cell r="K6241">
            <v>3147351879</v>
          </cell>
          <cell r="L6241">
            <v>3014611728</v>
          </cell>
          <cell r="M6241" t="str">
            <v>EN ATENCIÓN</v>
          </cell>
          <cell r="O6241" t="str">
            <v> </v>
          </cell>
          <cell r="P6241">
            <v>3226723540</v>
          </cell>
          <cell r="R6241" t="str">
            <v>MICHAEL</v>
          </cell>
        </row>
        <row r="6242">
          <cell r="D6242">
            <v>20427905</v>
          </cell>
          <cell r="E6242">
            <v>29934</v>
          </cell>
          <cell r="F6242">
            <v>22760</v>
          </cell>
          <cell r="H6242" t="str">
            <v>KR 79 # 72 B SUR-23</v>
          </cell>
          <cell r="I6242" t="str">
            <v>JOSE MARIA CARBONELL</v>
          </cell>
          <cell r="J6242" t="str">
            <v>85-BOSA CENTRAL</v>
          </cell>
          <cell r="K6242" t="str">
            <v> </v>
          </cell>
          <cell r="L6242">
            <v>3232521646</v>
          </cell>
          <cell r="M6242" t="str">
            <v>EN ATENCIÓN</v>
          </cell>
          <cell r="P6242">
            <v>3123580257</v>
          </cell>
          <cell r="R6242" t="str">
            <v>MICHAEL</v>
          </cell>
        </row>
        <row r="6243">
          <cell r="D6243">
            <v>23637101</v>
          </cell>
          <cell r="E6243">
            <v>30571</v>
          </cell>
          <cell r="F6243">
            <v>22587</v>
          </cell>
          <cell r="H6243" t="str">
            <v>CALLE 70 A BIS SUR # 86 C -61</v>
          </cell>
          <cell r="I6243" t="str">
            <v>LA INDEPENDENCIA</v>
          </cell>
          <cell r="J6243" t="str">
            <v>84-BOSA OCCIDENTAL</v>
          </cell>
          <cell r="K6243" t="str">
            <v> </v>
          </cell>
          <cell r="L6243">
            <v>3213313737</v>
          </cell>
          <cell r="M6243" t="str">
            <v>EN ATENCIÓN</v>
          </cell>
          <cell r="O6243" t="str">
            <v> </v>
          </cell>
          <cell r="P6243">
            <v>3114497847</v>
          </cell>
          <cell r="R6243" t="str">
            <v>MICHAEL</v>
          </cell>
        </row>
        <row r="6244">
          <cell r="D6244">
            <v>39636551</v>
          </cell>
          <cell r="E6244">
            <v>29910</v>
          </cell>
          <cell r="F6244">
            <v>22644</v>
          </cell>
          <cell r="H6244" t="str">
            <v>KR 77 K # 65 B SUR-73</v>
          </cell>
          <cell r="I6244" t="str">
            <v>GUALOCHE</v>
          </cell>
          <cell r="J6244" t="str">
            <v>85-BOSA CENTRAL</v>
          </cell>
          <cell r="K6244">
            <v>3212560989</v>
          </cell>
          <cell r="L6244">
            <v>3168274430</v>
          </cell>
          <cell r="M6244" t="str">
            <v>EN ATENCIÓN</v>
          </cell>
          <cell r="O6244" t="str">
            <v> </v>
          </cell>
          <cell r="P6244">
            <v>3153926041</v>
          </cell>
          <cell r="R6244" t="str">
            <v>MICHAEL</v>
          </cell>
        </row>
        <row r="6245">
          <cell r="D6245">
            <v>35374849</v>
          </cell>
          <cell r="E6245">
            <v>29613</v>
          </cell>
          <cell r="F6245">
            <v>22704</v>
          </cell>
          <cell r="H6245" t="str">
            <v>KR 80 F # 59 A SUR-10 PI 1</v>
          </cell>
          <cell r="I6245" t="str">
            <v>BOSA</v>
          </cell>
          <cell r="J6245" t="str">
            <v>85-BOSA CENTRAL</v>
          </cell>
          <cell r="K6245" t="str">
            <v> </v>
          </cell>
          <cell r="L6245">
            <v>3113451727</v>
          </cell>
          <cell r="M6245" t="str">
            <v>EN ATENCIÓN</v>
          </cell>
          <cell r="O6245" t="str">
            <v> </v>
          </cell>
          <cell r="P6245">
            <v>3113751687</v>
          </cell>
          <cell r="R6245" t="str">
            <v>MICHAEL</v>
          </cell>
        </row>
        <row r="6246">
          <cell r="D6246">
            <v>28927685</v>
          </cell>
          <cell r="E6246">
            <v>29198</v>
          </cell>
          <cell r="F6246">
            <v>22608</v>
          </cell>
          <cell r="H6246" t="str">
            <v>KR 88 # 74 SUR-15</v>
          </cell>
          <cell r="I6246" t="str">
            <v>VILLAS DEL PROGRESO</v>
          </cell>
          <cell r="J6246" t="str">
            <v>84-BOSA OCCIDENTAL</v>
          </cell>
          <cell r="K6246" t="str">
            <v> </v>
          </cell>
          <cell r="L6246">
            <v>3137965067</v>
          </cell>
          <cell r="M6246" t="str">
            <v>EN ATENCIÓN</v>
          </cell>
          <cell r="O6246" t="str">
            <v> </v>
          </cell>
          <cell r="P6246">
            <v>3137965067</v>
          </cell>
          <cell r="R6246" t="str">
            <v>MICHAEL</v>
          </cell>
        </row>
        <row r="6247">
          <cell r="D6247">
            <v>63303937</v>
          </cell>
          <cell r="E6247">
            <v>29922</v>
          </cell>
          <cell r="F6247">
            <v>22903</v>
          </cell>
          <cell r="H6247" t="str">
            <v>CALLE 77 SUR # 80 J-45 TO 20 AP 403</v>
          </cell>
          <cell r="I6247" t="str">
            <v>LOS LAURELES</v>
          </cell>
          <cell r="J6247" t="str">
            <v>86-EL PORVENIR</v>
          </cell>
          <cell r="K6247">
            <v>3204861316</v>
          </cell>
          <cell r="L6247">
            <v>3222578543</v>
          </cell>
          <cell r="M6247" t="str">
            <v>EN ATENCIÓN</v>
          </cell>
          <cell r="O6247">
            <v>3204861316</v>
          </cell>
          <cell r="P6247">
            <v>3144636381</v>
          </cell>
          <cell r="R6247" t="str">
            <v>MICHAEL</v>
          </cell>
        </row>
        <row r="6248">
          <cell r="D6248">
            <v>28958393</v>
          </cell>
          <cell r="E6248">
            <v>29873</v>
          </cell>
          <cell r="F6248">
            <v>22425</v>
          </cell>
          <cell r="H6248" t="str">
            <v>KR 81 # 73 A SUR-21 PI 1</v>
          </cell>
          <cell r="I6248" t="str">
            <v>GRAN COLOMBIANO</v>
          </cell>
          <cell r="J6248" t="str">
            <v>85-BOSA CENTRAL</v>
          </cell>
          <cell r="K6248">
            <v>3142304804</v>
          </cell>
          <cell r="L6248">
            <v>3142517647</v>
          </cell>
          <cell r="M6248" t="str">
            <v>EN ATENCIÓN</v>
          </cell>
          <cell r="O6248" t="str">
            <v> </v>
          </cell>
          <cell r="P6248">
            <v>3138673323</v>
          </cell>
          <cell r="R6248" t="str">
            <v>MICHAEL</v>
          </cell>
        </row>
        <row r="6249">
          <cell r="D6249">
            <v>39643854</v>
          </cell>
          <cell r="E6249">
            <v>31075</v>
          </cell>
          <cell r="F6249">
            <v>22438</v>
          </cell>
          <cell r="H6249" t="str">
            <v>KR 77 L BIS # 71 SUR 03</v>
          </cell>
          <cell r="I6249" t="str">
            <v>NUEVA GRANADA</v>
          </cell>
          <cell r="J6249" t="str">
            <v>85-BOSA CENTRAL</v>
          </cell>
          <cell r="K6249" t="str">
            <v> </v>
          </cell>
          <cell r="L6249">
            <v>3203073439</v>
          </cell>
          <cell r="M6249" t="str">
            <v>EN ATENCIÓN</v>
          </cell>
          <cell r="O6249" t="str">
            <v> </v>
          </cell>
          <cell r="P6249">
            <v>3123533764</v>
          </cell>
          <cell r="R6249" t="str">
            <v>MICHAEL</v>
          </cell>
        </row>
        <row r="6250">
          <cell r="D6250">
            <v>5977797</v>
          </cell>
          <cell r="E6250">
            <v>29934</v>
          </cell>
          <cell r="F6250">
            <v>22742</v>
          </cell>
          <cell r="H6250" t="str">
            <v>CALLE 56 F SUR # 93 C-51 CA 26</v>
          </cell>
          <cell r="I6250" t="str">
            <v>LA CABAÑA</v>
          </cell>
          <cell r="J6250" t="str">
            <v>86-EL PORVENIR</v>
          </cell>
          <cell r="K6250" t="str">
            <v> </v>
          </cell>
          <cell r="L6250">
            <v>3103388126</v>
          </cell>
          <cell r="M6250" t="str">
            <v>EN ATENCIÓN</v>
          </cell>
          <cell r="O6250" t="str">
            <v> </v>
          </cell>
          <cell r="P6250">
            <v>3133143909</v>
          </cell>
          <cell r="R6250" t="str">
            <v>MICHAEL</v>
          </cell>
        </row>
        <row r="6251">
          <cell r="D6251">
            <v>79235860</v>
          </cell>
          <cell r="E6251">
            <v>29859</v>
          </cell>
          <cell r="F6251">
            <v>22885</v>
          </cell>
          <cell r="H6251" t="str">
            <v>CRA 77 N 68 SUR 34</v>
          </cell>
          <cell r="I6251" t="str">
            <v xml:space="preserve">LA ESTACION </v>
          </cell>
          <cell r="J6251" t="str">
            <v>85-BOSA CENTRAL</v>
          </cell>
          <cell r="K6251">
            <v>3204043244</v>
          </cell>
          <cell r="L6251">
            <v>3142053209</v>
          </cell>
          <cell r="M6251" t="str">
            <v>EN ATENCIÓN</v>
          </cell>
          <cell r="O6251" t="str">
            <v> </v>
          </cell>
          <cell r="P6251">
            <v>3204043244</v>
          </cell>
          <cell r="R6251" t="str">
            <v>MICHAEL</v>
          </cell>
        </row>
        <row r="6252">
          <cell r="D6252">
            <v>79446383</v>
          </cell>
          <cell r="E6252">
            <v>23009</v>
          </cell>
          <cell r="F6252">
            <v>23009</v>
          </cell>
          <cell r="H6252" t="str">
            <v>CLL 57 A SUR 87 K 77</v>
          </cell>
          <cell r="I6252" t="str">
            <v>ESCOCIA</v>
          </cell>
          <cell r="J6252" t="str">
            <v>84-BOSA OCCIDENTAL</v>
          </cell>
          <cell r="K6252" t="str">
            <v> </v>
          </cell>
          <cell r="L6252">
            <v>3144473010</v>
          </cell>
          <cell r="M6252" t="str">
            <v>EN ATENCIÓN</v>
          </cell>
          <cell r="O6252" t="str">
            <v> </v>
          </cell>
          <cell r="P6252">
            <v>3174205626</v>
          </cell>
          <cell r="R6252" t="str">
            <v>MICHAEL</v>
          </cell>
        </row>
        <row r="6253">
          <cell r="D6253">
            <v>19469934</v>
          </cell>
          <cell r="E6253">
            <v>29423</v>
          </cell>
          <cell r="F6253">
            <v>22756</v>
          </cell>
          <cell r="H6253" t="str">
            <v>KR 97 C-50 SUR-20 BQ 1 IN 17</v>
          </cell>
          <cell r="I6253" t="str">
            <v>OSORIO X URBANO</v>
          </cell>
          <cell r="J6253" t="str">
            <v>86-EL PORVENIR</v>
          </cell>
          <cell r="K6253" t="str">
            <v> </v>
          </cell>
          <cell r="L6253">
            <v>3124202302</v>
          </cell>
          <cell r="M6253" t="str">
            <v>EN ATENCIÓN</v>
          </cell>
          <cell r="O6253" t="str">
            <v> </v>
          </cell>
          <cell r="P6253">
            <v>3026881526</v>
          </cell>
          <cell r="R6253" t="str">
            <v>MICHAEL</v>
          </cell>
        </row>
        <row r="6254">
          <cell r="D6254">
            <v>51696619</v>
          </cell>
          <cell r="E6254">
            <v>29889</v>
          </cell>
          <cell r="F6254">
            <v>22843</v>
          </cell>
          <cell r="H6254" t="str">
            <v>CALLE 71 A SUR 80 J-72</v>
          </cell>
          <cell r="I6254" t="str">
            <v>EL RETAZO</v>
          </cell>
          <cell r="J6254" t="str">
            <v>85-BOSA CENTRAL</v>
          </cell>
          <cell r="K6254">
            <v>3108839715</v>
          </cell>
          <cell r="L6254">
            <v>3133196518</v>
          </cell>
          <cell r="M6254" t="str">
            <v>EN ATENCIÓN</v>
          </cell>
          <cell r="O6254" t="str">
            <v> </v>
          </cell>
          <cell r="P6254">
            <v>3108839715</v>
          </cell>
          <cell r="R6254" t="str">
            <v>GHINA</v>
          </cell>
        </row>
        <row r="6255">
          <cell r="D6255">
            <v>39634899</v>
          </cell>
          <cell r="E6255">
            <v>29609</v>
          </cell>
          <cell r="F6255">
            <v>22868</v>
          </cell>
          <cell r="H6255" t="str">
            <v>CALLE 72 B BIS SUR # 78-20</v>
          </cell>
          <cell r="I6255" t="str">
            <v>JOSE MARIA CARBONELL</v>
          </cell>
          <cell r="J6255" t="str">
            <v>85-BOSA CENTRAL</v>
          </cell>
          <cell r="K6255">
            <v>3147602388</v>
          </cell>
          <cell r="L6255">
            <v>3015679341</v>
          </cell>
          <cell r="M6255" t="str">
            <v>EN ATENCIÓN</v>
          </cell>
          <cell r="O6255" t="str">
            <v> </v>
          </cell>
          <cell r="P6255">
            <v>3192426094</v>
          </cell>
          <cell r="R6255" t="str">
            <v>MICHAEL</v>
          </cell>
        </row>
        <row r="6256">
          <cell r="D6256">
            <v>23913835</v>
          </cell>
          <cell r="E6256">
            <v>34292</v>
          </cell>
          <cell r="F6256">
            <v>22854</v>
          </cell>
          <cell r="H6256" t="str">
            <v>DG 64 SUR # 86 A-50 AP 201</v>
          </cell>
          <cell r="I6256" t="str">
            <v>BOSA NOVA</v>
          </cell>
          <cell r="J6256" t="str">
            <v>84-BOSA OCCIDENTAL</v>
          </cell>
          <cell r="K6256" t="str">
            <v> </v>
          </cell>
          <cell r="L6256">
            <v>3118912408</v>
          </cell>
          <cell r="M6256" t="str">
            <v>EN ATENCIÓN</v>
          </cell>
          <cell r="O6256" t="str">
            <v> </v>
          </cell>
          <cell r="P6256">
            <v>3234353552</v>
          </cell>
          <cell r="R6256" t="str">
            <v>MICHAEL</v>
          </cell>
        </row>
        <row r="6257">
          <cell r="D6257">
            <v>40018273</v>
          </cell>
          <cell r="E6257">
            <v>29647</v>
          </cell>
          <cell r="F6257">
            <v>22799</v>
          </cell>
          <cell r="H6257" t="str">
            <v>CALLE 80 SUR # 78 G - 85 CA 28</v>
          </cell>
          <cell r="I6257" t="str">
            <v>SAN DIEGO-BOSA</v>
          </cell>
          <cell r="J6257" t="str">
            <v>84-BOSA OCCIDENTAL</v>
          </cell>
          <cell r="K6257">
            <v>3202782344</v>
          </cell>
          <cell r="L6257">
            <v>321880340</v>
          </cell>
          <cell r="M6257" t="str">
            <v>EN ATENCIÓN</v>
          </cell>
          <cell r="O6257" t="str">
            <v> </v>
          </cell>
          <cell r="P6257">
            <v>3202782344</v>
          </cell>
          <cell r="R6257" t="str">
            <v>MICHAEL</v>
          </cell>
        </row>
        <row r="6258">
          <cell r="D6258">
            <v>22503515</v>
          </cell>
          <cell r="E6258">
            <v>32125</v>
          </cell>
          <cell r="F6258">
            <v>23032</v>
          </cell>
          <cell r="H6258" t="str">
            <v>CALLE 54 C SUR # 100-24 IN 17 AP 104</v>
          </cell>
          <cell r="I6258" t="str">
            <v>EL CORZO</v>
          </cell>
          <cell r="J6258" t="str">
            <v>86-EL PORVENIR</v>
          </cell>
          <cell r="K6258">
            <v>3018156226</v>
          </cell>
          <cell r="L6258">
            <v>3118802773</v>
          </cell>
          <cell r="M6258" t="str">
            <v>EN ATENCIÓN</v>
          </cell>
          <cell r="O6258">
            <v>3018156226</v>
          </cell>
          <cell r="P6258">
            <v>3138337131</v>
          </cell>
          <cell r="R6258" t="str">
            <v>MICHAEL</v>
          </cell>
        </row>
        <row r="6259">
          <cell r="D6259">
            <v>51660283</v>
          </cell>
          <cell r="E6259">
            <v>29601</v>
          </cell>
          <cell r="F6259">
            <v>22952</v>
          </cell>
          <cell r="H6259" t="str">
            <v>CALLE 56 F SUR # 103-50 BQ 5 CA 1</v>
          </cell>
          <cell r="I6259" t="str">
            <v>EL CORZO I</v>
          </cell>
          <cell r="J6259" t="str">
            <v>86-EL PORVENIR</v>
          </cell>
          <cell r="K6259">
            <v>3237068023</v>
          </cell>
          <cell r="L6259">
            <v>3102473050</v>
          </cell>
          <cell r="M6259" t="str">
            <v>EN ATENCIÓN</v>
          </cell>
          <cell r="O6259" t="str">
            <v> </v>
          </cell>
          <cell r="P6259">
            <v>3227068023</v>
          </cell>
          <cell r="R6259" t="str">
            <v>MICHAEL</v>
          </cell>
        </row>
        <row r="6260">
          <cell r="D6260">
            <v>13460849</v>
          </cell>
          <cell r="E6260">
            <v>29497</v>
          </cell>
          <cell r="F6260">
            <v>22852</v>
          </cell>
          <cell r="H6260" t="str">
            <v>CALLE 52 SUR # 95 A -30 MZ 18 TO 10 AP 438</v>
          </cell>
          <cell r="I6260" t="str">
            <v>PARCELA EL PORVENIR</v>
          </cell>
          <cell r="J6260" t="str">
            <v>86-EL PORVENIR</v>
          </cell>
          <cell r="K6260">
            <v>3245787972</v>
          </cell>
          <cell r="L6260">
            <v>3207233640</v>
          </cell>
          <cell r="M6260" t="str">
            <v>EN ATENCIÓN</v>
          </cell>
          <cell r="O6260" t="str">
            <v> </v>
          </cell>
          <cell r="P6260">
            <v>3245787972</v>
          </cell>
          <cell r="R6260" t="str">
            <v>MICHAEL</v>
          </cell>
        </row>
        <row r="6261">
          <cell r="D6261">
            <v>52550597</v>
          </cell>
          <cell r="E6261">
            <v>32412</v>
          </cell>
          <cell r="F6261">
            <v>22737</v>
          </cell>
          <cell r="H6261" t="str">
            <v>KR 97 C # 56 G SUR 40</v>
          </cell>
          <cell r="I6261" t="str">
            <v>SANTA FE BOSA</v>
          </cell>
          <cell r="J6261" t="str">
            <v>86-EL PORVENIR</v>
          </cell>
          <cell r="K6261" t="str">
            <v> </v>
          </cell>
          <cell r="L6261">
            <v>3118982898</v>
          </cell>
          <cell r="M6261" t="str">
            <v>EN ATENCIÓN</v>
          </cell>
          <cell r="O6261" t="str">
            <v> </v>
          </cell>
          <cell r="P6261">
            <v>3173778401</v>
          </cell>
          <cell r="Q6261" t="str">
            <v>MICHAEL</v>
          </cell>
          <cell r="R6261" t="str">
            <v>ROXANA</v>
          </cell>
        </row>
        <row r="6262">
          <cell r="D6262">
            <v>51930576</v>
          </cell>
          <cell r="E6262">
            <v>31856</v>
          </cell>
          <cell r="F6262">
            <v>22878</v>
          </cell>
          <cell r="H6262" t="str">
            <v>CALLE 73 D SUR # 80 M - 32</v>
          </cell>
          <cell r="I6262" t="str">
            <v>GRAN COLOMBIANO</v>
          </cell>
          <cell r="J6262" t="str">
            <v>85-BOSA CENTRAL</v>
          </cell>
          <cell r="K6262" t="str">
            <v> 3052898341</v>
          </cell>
          <cell r="L6262">
            <v>3242915688</v>
          </cell>
          <cell r="M6262" t="str">
            <v>EN ATENCIÓN</v>
          </cell>
          <cell r="O6262" t="str">
            <v> </v>
          </cell>
          <cell r="P6262">
            <v>3115779007</v>
          </cell>
          <cell r="R6262" t="str">
            <v>MICHAEL</v>
          </cell>
        </row>
        <row r="6263">
          <cell r="D6263">
            <v>51675212</v>
          </cell>
          <cell r="E6263">
            <v>29721</v>
          </cell>
          <cell r="F6263">
            <v>23065</v>
          </cell>
          <cell r="H6263" t="str">
            <v>CALLE 69 SUR # 77 L-49</v>
          </cell>
          <cell r="I6263" t="str">
            <v>SAN PABLO BOSA</v>
          </cell>
          <cell r="J6263" t="str">
            <v>85-BOSA CENTRAL</v>
          </cell>
          <cell r="K6263" t="str">
            <v> </v>
          </cell>
          <cell r="L6263">
            <v>3194404876</v>
          </cell>
          <cell r="M6263" t="str">
            <v>EN ATENCIÓN</v>
          </cell>
          <cell r="O6263" t="str">
            <v> </v>
          </cell>
          <cell r="P6263">
            <v>3123584801</v>
          </cell>
          <cell r="R6263" t="str">
            <v>MICHAEL</v>
          </cell>
        </row>
        <row r="6264">
          <cell r="D6264">
            <v>386066</v>
          </cell>
          <cell r="E6264">
            <v>29515</v>
          </cell>
          <cell r="F6264">
            <v>22911</v>
          </cell>
          <cell r="H6264" t="str">
            <v>CALLE 52 SUR # 95 A -30 MZ 18 TO 8 AP 631</v>
          </cell>
          <cell r="I6264" t="str">
            <v>PARCELA EL PORVENIR</v>
          </cell>
          <cell r="J6264" t="str">
            <v>86-EL PORVENIR</v>
          </cell>
          <cell r="K6264">
            <v>3143190270</v>
          </cell>
          <cell r="L6264">
            <v>3102388561</v>
          </cell>
          <cell r="M6264" t="str">
            <v>EN ATENCIÓN</v>
          </cell>
          <cell r="O6264" t="str">
            <v> </v>
          </cell>
          <cell r="P6264">
            <v>3143190270</v>
          </cell>
          <cell r="R6264" t="str">
            <v>MICHAEL</v>
          </cell>
        </row>
        <row r="6265">
          <cell r="D6265">
            <v>39792128</v>
          </cell>
          <cell r="E6265">
            <v>33144</v>
          </cell>
          <cell r="F6265">
            <v>22952</v>
          </cell>
          <cell r="H6265" t="str">
            <v>CALLE 84 SUR # 96-20 TO 26 AP 303</v>
          </cell>
          <cell r="I6265" t="str">
            <v>CAMPO VERDE</v>
          </cell>
          <cell r="J6265" t="str">
            <v>87-TINTAL SUR</v>
          </cell>
          <cell r="K6265">
            <v>3175565944</v>
          </cell>
          <cell r="L6265">
            <v>3118025013</v>
          </cell>
          <cell r="M6265" t="str">
            <v>EN ATENCIÓN</v>
          </cell>
          <cell r="O6265" t="str">
            <v> </v>
          </cell>
          <cell r="P6265">
            <v>3175565944</v>
          </cell>
          <cell r="Q6265" t="str">
            <v>MICHAEL</v>
          </cell>
          <cell r="R6265" t="str">
            <v>YESID</v>
          </cell>
        </row>
        <row r="6266">
          <cell r="D6266">
            <v>39643402</v>
          </cell>
          <cell r="E6266">
            <v>31019</v>
          </cell>
          <cell r="F6266">
            <v>22551</v>
          </cell>
          <cell r="H6266" t="str">
            <v>KR 79 C BIS # 61 SUR-43 AP 103</v>
          </cell>
          <cell r="I6266" t="str">
            <v>BOSA</v>
          </cell>
          <cell r="J6266" t="str">
            <v>85-BOSA CENTRAL</v>
          </cell>
          <cell r="K6266" t="str">
            <v>6944502-3103041704</v>
          </cell>
          <cell r="L6266">
            <v>3123663352</v>
          </cell>
          <cell r="M6266" t="str">
            <v>EN ATENCIÓN</v>
          </cell>
          <cell r="O6266" t="str">
            <v> </v>
          </cell>
          <cell r="P6266">
            <v>3103041704</v>
          </cell>
          <cell r="R6266" t="str">
            <v>MICHAEL</v>
          </cell>
        </row>
        <row r="6267">
          <cell r="D6267">
            <v>39631425</v>
          </cell>
          <cell r="E6267">
            <v>28912</v>
          </cell>
          <cell r="F6267">
            <v>21971</v>
          </cell>
          <cell r="H6267" t="str">
            <v>CRA 72 F 56 A SUR 09</v>
          </cell>
          <cell r="I6267" t="str">
            <v>JARDINES DEL APOGEO</v>
          </cell>
          <cell r="J6267" t="str">
            <v>49-APOGEO</v>
          </cell>
          <cell r="K6267">
            <v>3206217152</v>
          </cell>
          <cell r="L6267">
            <v>3212105282</v>
          </cell>
          <cell r="M6267" t="str">
            <v>EN ATENCIÓN</v>
          </cell>
          <cell r="O6267" t="str">
            <v> </v>
          </cell>
          <cell r="P6267">
            <v>3206217152</v>
          </cell>
          <cell r="R6267" t="str">
            <v>MICHAEL</v>
          </cell>
        </row>
        <row r="6268">
          <cell r="D6268">
            <v>41614842</v>
          </cell>
          <cell r="E6268">
            <v>27528</v>
          </cell>
          <cell r="F6268">
            <v>19712</v>
          </cell>
          <cell r="H6268" t="str">
            <v>CALLE 55 SUR # 72 C-69 PI 2</v>
          </cell>
          <cell r="I6268" t="str">
            <v>OLARTE</v>
          </cell>
          <cell r="J6268" t="str">
            <v>49-APOGEO</v>
          </cell>
          <cell r="K6268" t="str">
            <v> </v>
          </cell>
          <cell r="L6268">
            <v>3005209126</v>
          </cell>
          <cell r="M6268" t="str">
            <v>EN ATENCIÓN</v>
          </cell>
          <cell r="O6268" t="str">
            <v> </v>
          </cell>
          <cell r="P6268">
            <v>3228090891</v>
          </cell>
          <cell r="R6268" t="str">
            <v>BLANCA</v>
          </cell>
        </row>
        <row r="6269">
          <cell r="D6269">
            <v>51818996</v>
          </cell>
          <cell r="E6269">
            <v>30907</v>
          </cell>
          <cell r="F6269">
            <v>22654</v>
          </cell>
          <cell r="H6269" t="str">
            <v>CALLE 67 SUR # 80 N-60</v>
          </cell>
          <cell r="I6269" t="str">
            <v>JIMENEZ DE QUESADA</v>
          </cell>
          <cell r="J6269" t="str">
            <v>85-BOSA CENTRAL</v>
          </cell>
          <cell r="K6269">
            <v>4768741</v>
          </cell>
          <cell r="L6269" t="str">
            <v>3203651374-3134094034</v>
          </cell>
          <cell r="M6269" t="str">
            <v>EN ATENCIÓN</v>
          </cell>
          <cell r="O6269">
            <v>3134094034</v>
          </cell>
          <cell r="P6269">
            <v>3212954142</v>
          </cell>
          <cell r="R6269" t="str">
            <v>MICHAEL</v>
          </cell>
        </row>
        <row r="6270">
          <cell r="D6270">
            <v>43045566</v>
          </cell>
          <cell r="E6270">
            <v>29661</v>
          </cell>
          <cell r="F6270">
            <v>22397</v>
          </cell>
          <cell r="H6270" t="str">
            <v>KR 100 # 50 B-45 SUR ET 2 TO 10 AP 301</v>
          </cell>
          <cell r="I6270" t="str">
            <v>PARCELA EL PORVENIR</v>
          </cell>
          <cell r="J6270" t="str">
            <v>86-EL PORVENIR</v>
          </cell>
          <cell r="K6270">
            <v>3107682267</v>
          </cell>
          <cell r="L6270">
            <v>3138597522</v>
          </cell>
          <cell r="M6270" t="str">
            <v>EN ATENCIÓN</v>
          </cell>
          <cell r="O6270" t="str">
            <v> </v>
          </cell>
          <cell r="P6270">
            <v>3107682267</v>
          </cell>
          <cell r="R6270" t="str">
            <v>MICHAEL</v>
          </cell>
        </row>
        <row r="6271">
          <cell r="D6271">
            <v>20461340</v>
          </cell>
          <cell r="E6271">
            <v>29006</v>
          </cell>
          <cell r="F6271">
            <v>22208</v>
          </cell>
          <cell r="H6271" t="str">
            <v>CALLE 50 SUR # 93 D-38 IN 8 AP 103</v>
          </cell>
          <cell r="I6271" t="str">
            <v>PARCELA EL PORVENIR</v>
          </cell>
          <cell r="J6271" t="str">
            <v>86-EL PORVENIR</v>
          </cell>
          <cell r="K6271">
            <v>3944071</v>
          </cell>
          <cell r="L6271">
            <v>3144686560</v>
          </cell>
          <cell r="M6271" t="str">
            <v>EN ATENCIÓN</v>
          </cell>
          <cell r="O6271" t="str">
            <v> </v>
          </cell>
          <cell r="P6271">
            <v>3206670901</v>
          </cell>
          <cell r="R6271" t="str">
            <v>MICHAEL</v>
          </cell>
        </row>
        <row r="6272">
          <cell r="D6272">
            <v>26643523</v>
          </cell>
          <cell r="E6272">
            <v>29628</v>
          </cell>
          <cell r="F6272">
            <v>22428</v>
          </cell>
          <cell r="H6272" t="str">
            <v>CALLE 54 F SUR # 93 C-42 TO 4 AP 602</v>
          </cell>
          <cell r="I6272" t="str">
            <v>EL CORZO</v>
          </cell>
          <cell r="J6272" t="str">
            <v>86-EL PORVENIR</v>
          </cell>
          <cell r="K6272">
            <v>3174113282</v>
          </cell>
          <cell r="L6272">
            <v>3134036353</v>
          </cell>
          <cell r="M6272" t="str">
            <v>EN ATENCIÓN</v>
          </cell>
          <cell r="O6272" t="str">
            <v> </v>
          </cell>
          <cell r="P6272">
            <v>3219840839</v>
          </cell>
          <cell r="R6272" t="str">
            <v>MICHAEL</v>
          </cell>
        </row>
        <row r="6273">
          <cell r="D6273">
            <v>36174555</v>
          </cell>
          <cell r="E6273">
            <v>30258</v>
          </cell>
          <cell r="F6273">
            <v>22545</v>
          </cell>
          <cell r="H6273" t="str">
            <v>KR 95A #58 SUR 15</v>
          </cell>
          <cell r="I6273" t="str">
            <v xml:space="preserve">SANTA FE BOSA </v>
          </cell>
          <cell r="J6273" t="str">
            <v>86-EL PORVENIR</v>
          </cell>
          <cell r="K6273">
            <v>4848623</v>
          </cell>
          <cell r="L6273">
            <v>3209474202</v>
          </cell>
          <cell r="M6273" t="str">
            <v>EN ATENCIÓN</v>
          </cell>
          <cell r="O6273" t="str">
            <v> </v>
          </cell>
          <cell r="P6273">
            <v>3203800526</v>
          </cell>
          <cell r="R6273" t="str">
            <v>MICHAEL</v>
          </cell>
        </row>
        <row r="6274">
          <cell r="D6274">
            <v>19418035</v>
          </cell>
          <cell r="E6274">
            <v>28929</v>
          </cell>
          <cell r="F6274">
            <v>22239</v>
          </cell>
          <cell r="H6274" t="str">
            <v>KR 81 G SUR # 68-28</v>
          </cell>
          <cell r="I6274" t="str">
            <v>PASO ANCHO</v>
          </cell>
          <cell r="J6274" t="str">
            <v>85-BOSA CENTRAL</v>
          </cell>
          <cell r="K6274" t="str">
            <v> </v>
          </cell>
          <cell r="L6274">
            <v>3142126002</v>
          </cell>
          <cell r="M6274" t="str">
            <v>EN ATENCIÓN</v>
          </cell>
          <cell r="O6274" t="str">
            <v> </v>
          </cell>
          <cell r="P6274">
            <v>3195900362</v>
          </cell>
          <cell r="R6274" t="str">
            <v>MICHAEL</v>
          </cell>
        </row>
        <row r="6275">
          <cell r="D6275">
            <v>39527920</v>
          </cell>
          <cell r="E6275">
            <v>29510</v>
          </cell>
          <cell r="F6275">
            <v>22705</v>
          </cell>
          <cell r="H6275" t="str">
            <v>KR 86 G # 63 SUR-15</v>
          </cell>
          <cell r="I6275" t="str">
            <v>BOSA NOVA</v>
          </cell>
          <cell r="J6275" t="str">
            <v>84-BOSA OCCIDENTAL</v>
          </cell>
          <cell r="K6275">
            <v>3204125812</v>
          </cell>
          <cell r="L6275">
            <v>3146926597</v>
          </cell>
          <cell r="M6275" t="str">
            <v>EN ATENCIÓN</v>
          </cell>
          <cell r="O6275" t="str">
            <v> </v>
          </cell>
          <cell r="P6275">
            <v>3209838555</v>
          </cell>
          <cell r="R6275" t="str">
            <v>MICHAEL</v>
          </cell>
        </row>
        <row r="6276">
          <cell r="D6276">
            <v>51591713</v>
          </cell>
          <cell r="E6276">
            <v>29024</v>
          </cell>
          <cell r="F6276">
            <v>22393</v>
          </cell>
          <cell r="H6276" t="str">
            <v>KR 87 N # 73 B SUR-37</v>
          </cell>
          <cell r="I6276" t="str">
            <v>EL REMANSO I</v>
          </cell>
          <cell r="J6276" t="str">
            <v>87-TINTAL SUR</v>
          </cell>
          <cell r="K6276" t="str">
            <v> </v>
          </cell>
          <cell r="L6276">
            <v>3209252681</v>
          </cell>
          <cell r="M6276" t="str">
            <v>EN ATENCIÓN</v>
          </cell>
          <cell r="O6276" t="str">
            <v> </v>
          </cell>
          <cell r="P6276">
            <v>3123899921</v>
          </cell>
          <cell r="R6276" t="str">
            <v>MICHAEL</v>
          </cell>
        </row>
        <row r="6277">
          <cell r="D6277">
            <v>39636190</v>
          </cell>
          <cell r="E6277">
            <v>29830</v>
          </cell>
          <cell r="F6277">
            <v>23024</v>
          </cell>
          <cell r="H6277" t="str">
            <v>CALLE 70 D SUR # 77 J-29</v>
          </cell>
          <cell r="I6277" t="str">
            <v>NUEVA GRANADA</v>
          </cell>
          <cell r="J6277" t="str">
            <v>85-BOSA CENTRAL</v>
          </cell>
          <cell r="K6277" t="str">
            <v> </v>
          </cell>
          <cell r="L6277">
            <v>3138631632</v>
          </cell>
          <cell r="M6277" t="str">
            <v>EN ATENCIÓN</v>
          </cell>
          <cell r="O6277">
            <v>3165320508</v>
          </cell>
          <cell r="P6277">
            <v>3156131023</v>
          </cell>
          <cell r="R6277" t="str">
            <v>MICHAEL</v>
          </cell>
        </row>
        <row r="6278">
          <cell r="D6278">
            <v>51678819</v>
          </cell>
          <cell r="E6278">
            <v>29721</v>
          </cell>
          <cell r="F6278">
            <v>22877</v>
          </cell>
          <cell r="H6278" t="str">
            <v>CALLE 51 SUR # 87 D-80 PI 1</v>
          </cell>
          <cell r="I6278" t="str">
            <v>BRASILIA</v>
          </cell>
          <cell r="J6278" t="str">
            <v>84-BOSA OCCIDENTAL</v>
          </cell>
          <cell r="K6278" t="str">
            <v> </v>
          </cell>
          <cell r="L6278">
            <v>3203825277</v>
          </cell>
          <cell r="M6278" t="str">
            <v>EN ATENCIÓN</v>
          </cell>
          <cell r="O6278" t="str">
            <v> </v>
          </cell>
          <cell r="P6278">
            <v>318521775</v>
          </cell>
          <cell r="R6278" t="str">
            <v>JESSICA</v>
          </cell>
        </row>
        <row r="6279">
          <cell r="D6279">
            <v>51656036</v>
          </cell>
          <cell r="E6279">
            <v>29545</v>
          </cell>
          <cell r="F6279">
            <v>22735</v>
          </cell>
          <cell r="H6279" t="str">
            <v>KR 77 M # 72 B SUR-09</v>
          </cell>
          <cell r="I6279" t="str">
            <v>JOSE MARIA CARBONELL</v>
          </cell>
          <cell r="J6279" t="str">
            <v>85-BOSA CENTRAL</v>
          </cell>
          <cell r="K6279" t="str">
            <v> </v>
          </cell>
          <cell r="L6279" t="str">
            <v> </v>
          </cell>
          <cell r="M6279" t="str">
            <v>EN ATENCIÓN</v>
          </cell>
          <cell r="O6279" t="str">
            <v> </v>
          </cell>
          <cell r="P6279">
            <v>3168115215</v>
          </cell>
          <cell r="R6279" t="str">
            <v>MICHAEL</v>
          </cell>
        </row>
        <row r="6280">
          <cell r="D6280">
            <v>51618387</v>
          </cell>
          <cell r="E6280">
            <v>29198</v>
          </cell>
          <cell r="F6280">
            <v>22576</v>
          </cell>
          <cell r="H6280" t="str">
            <v>KR 70 A # 57 F SUR 03</v>
          </cell>
          <cell r="I6280" t="str">
            <v>VILLA DEL RIO</v>
          </cell>
          <cell r="J6280" t="str">
            <v>49-APOGEO</v>
          </cell>
          <cell r="K6280">
            <v>3043547262</v>
          </cell>
          <cell r="L6280">
            <v>3115976601</v>
          </cell>
          <cell r="M6280" t="str">
            <v>EN ATENCIÓN</v>
          </cell>
          <cell r="O6280" t="str">
            <v> </v>
          </cell>
          <cell r="P6280">
            <v>3043547262</v>
          </cell>
          <cell r="R6280" t="str">
            <v>MICHAEL</v>
          </cell>
        </row>
        <row r="6281">
          <cell r="D6281">
            <v>65585604</v>
          </cell>
          <cell r="E6281">
            <v>30271</v>
          </cell>
          <cell r="F6281">
            <v>22554</v>
          </cell>
          <cell r="H6281" t="str">
            <v>DG 76 A SUR # 77 I -25</v>
          </cell>
          <cell r="I6281" t="str">
            <v>SAN BERNARDINO I</v>
          </cell>
          <cell r="J6281" t="str">
            <v>84-BOSA OCCIDENTAL</v>
          </cell>
          <cell r="K6281">
            <v>3115277747</v>
          </cell>
          <cell r="L6281" t="str">
            <v> </v>
          </cell>
          <cell r="M6281" t="str">
            <v>EN ATENCIÓN</v>
          </cell>
          <cell r="O6281" t="str">
            <v> </v>
          </cell>
          <cell r="P6281">
            <v>3115277747</v>
          </cell>
          <cell r="R6281" t="str">
            <v>MICHAEL</v>
          </cell>
        </row>
        <row r="6282">
          <cell r="D6282">
            <v>63390659</v>
          </cell>
          <cell r="E6282">
            <v>29514</v>
          </cell>
          <cell r="F6282">
            <v>22448</v>
          </cell>
          <cell r="H6282" t="str">
            <v>KR 87 K # 78 SUR-36 CA 19</v>
          </cell>
          <cell r="I6282" t="str">
            <v>SAN BERNARDINO XVI</v>
          </cell>
          <cell r="J6282" t="str">
            <v>87-TINTAL SUR</v>
          </cell>
          <cell r="K6282">
            <v>3234909282</v>
          </cell>
          <cell r="L6282">
            <v>3125611064</v>
          </cell>
          <cell r="M6282" t="str">
            <v>EN ATENCIÓN</v>
          </cell>
          <cell r="P6282">
            <v>3234909282</v>
          </cell>
          <cell r="Q6282" t="str">
            <v>MICHAEL</v>
          </cell>
          <cell r="R6282" t="str">
            <v>YESID</v>
          </cell>
        </row>
        <row r="6283">
          <cell r="D6283">
            <v>39635693</v>
          </cell>
          <cell r="E6283">
            <v>29745</v>
          </cell>
          <cell r="F6283">
            <v>22536</v>
          </cell>
          <cell r="H6283" t="str">
            <v>CALLE 69 B SUR # 86-21 PI 2</v>
          </cell>
          <cell r="I6283" t="str">
            <v>SAN PEDRO</v>
          </cell>
          <cell r="J6283" t="str">
            <v>84-BOSA OCCIDENTAL</v>
          </cell>
          <cell r="K6283">
            <v>3138095450</v>
          </cell>
          <cell r="L6283">
            <v>3043868362</v>
          </cell>
          <cell r="M6283" t="str">
            <v>EN ATENCIÓN</v>
          </cell>
          <cell r="O6283" t="str">
            <v> </v>
          </cell>
          <cell r="P6283">
            <v>3002324072</v>
          </cell>
          <cell r="R6283" t="str">
            <v>MICHAEL</v>
          </cell>
        </row>
        <row r="6284">
          <cell r="D6284">
            <v>24178348</v>
          </cell>
          <cell r="E6284">
            <v>29198</v>
          </cell>
          <cell r="F6284">
            <v>22466</v>
          </cell>
          <cell r="H6284" t="str">
            <v>KR 87 J # 56 F SUR-27</v>
          </cell>
          <cell r="I6284" t="str">
            <v>ESCOCIA</v>
          </cell>
          <cell r="J6284" t="str">
            <v>84-BOSA OCCIDENTAL</v>
          </cell>
          <cell r="K6284" t="str">
            <v> </v>
          </cell>
          <cell r="L6284">
            <v>3202337959</v>
          </cell>
          <cell r="M6284" t="str">
            <v>EN ATENCIÓN</v>
          </cell>
          <cell r="O6284">
            <v>3138268249</v>
          </cell>
          <cell r="P6284">
            <v>3202337959</v>
          </cell>
          <cell r="R6284" t="str">
            <v>SANDRA</v>
          </cell>
        </row>
        <row r="6285">
          <cell r="D6285">
            <v>413232</v>
          </cell>
          <cell r="E6285">
            <v>29094</v>
          </cell>
          <cell r="F6285">
            <v>22472</v>
          </cell>
          <cell r="H6285" t="str">
            <v>KR 77 N # 65 I SUR 04 PI 2</v>
          </cell>
          <cell r="I6285" t="str">
            <v>LA ESTACION</v>
          </cell>
          <cell r="J6285" t="str">
            <v>85-BOSA CENTRAL</v>
          </cell>
          <cell r="K6285" t="str">
            <v> </v>
          </cell>
          <cell r="L6285">
            <v>3123577087</v>
          </cell>
          <cell r="M6285" t="str">
            <v>EN ATENCIÓN</v>
          </cell>
          <cell r="O6285" t="str">
            <v> </v>
          </cell>
          <cell r="P6285">
            <v>3118744214</v>
          </cell>
          <cell r="R6285" t="str">
            <v>MICHAEL</v>
          </cell>
        </row>
        <row r="6286">
          <cell r="D6286">
            <v>28306914</v>
          </cell>
          <cell r="E6286">
            <v>27776</v>
          </cell>
          <cell r="F6286">
            <v>20790</v>
          </cell>
          <cell r="H6286" t="str">
            <v>CALLE 70 SUR # 78C-94</v>
          </cell>
          <cell r="I6286" t="str">
            <v>EL RETAZO</v>
          </cell>
          <cell r="J6286" t="str">
            <v>85-BOSA CENTRAL</v>
          </cell>
          <cell r="K6286" t="str">
            <v> </v>
          </cell>
          <cell r="L6286" t="str">
            <v> </v>
          </cell>
          <cell r="M6286" t="str">
            <v>EN ATENCIÓN</v>
          </cell>
          <cell r="O6286" t="str">
            <v> </v>
          </cell>
          <cell r="P6286">
            <v>3123008529</v>
          </cell>
          <cell r="R6286" t="str">
            <v>MICHAEL</v>
          </cell>
        </row>
        <row r="6287">
          <cell r="D6287">
            <v>21101952</v>
          </cell>
          <cell r="E6287">
            <v>29651</v>
          </cell>
          <cell r="F6287">
            <v>22599</v>
          </cell>
          <cell r="H6287" t="str">
            <v>DG 49 SUR # 86 A-51 PI 4</v>
          </cell>
          <cell r="I6287" t="str">
            <v>BETANIA</v>
          </cell>
          <cell r="J6287" t="str">
            <v>84-BOSA OCCIDENTAL</v>
          </cell>
          <cell r="K6287" t="str">
            <v> </v>
          </cell>
          <cell r="L6287">
            <v>3215405321</v>
          </cell>
          <cell r="M6287" t="str">
            <v>EN ATENCIÓN</v>
          </cell>
          <cell r="O6287" t="str">
            <v> </v>
          </cell>
          <cell r="P6287">
            <v>3108050993</v>
          </cell>
          <cell r="R6287" t="str">
            <v>MICHAEL</v>
          </cell>
        </row>
        <row r="6288">
          <cell r="D6288">
            <v>30345062</v>
          </cell>
          <cell r="E6288">
            <v>30844</v>
          </cell>
          <cell r="F6288">
            <v>22513</v>
          </cell>
          <cell r="H6288" t="str">
            <v>KR 89 # 49 A SUR-20</v>
          </cell>
          <cell r="I6288" t="str">
            <v>BRASIL</v>
          </cell>
          <cell r="J6288" t="str">
            <v>84-BOSA OCCIDENTAL</v>
          </cell>
          <cell r="K6288" t="str">
            <v> </v>
          </cell>
          <cell r="L6288" t="str">
            <v> </v>
          </cell>
          <cell r="M6288" t="str">
            <v>EN ATENCIÓN</v>
          </cell>
          <cell r="O6288" t="str">
            <v> </v>
          </cell>
          <cell r="P6288">
            <v>3142459552</v>
          </cell>
          <cell r="R6288" t="str">
            <v>MICHAEL</v>
          </cell>
        </row>
        <row r="6289">
          <cell r="D6289">
            <v>23964139</v>
          </cell>
          <cell r="E6289">
            <v>29714</v>
          </cell>
          <cell r="F6289">
            <v>22407</v>
          </cell>
          <cell r="H6289" t="str">
            <v>CL 55 SUR 87 G 21</v>
          </cell>
          <cell r="I6289" t="str">
            <v>ESCOCIA</v>
          </cell>
          <cell r="J6289" t="str">
            <v>84-BOSA OCCIDENTAL</v>
          </cell>
          <cell r="K6289" t="str">
            <v>3203290904-3028205715-3016921019</v>
          </cell>
          <cell r="L6289">
            <v>3016921019</v>
          </cell>
          <cell r="M6289" t="str">
            <v>EN ATENCIÓN</v>
          </cell>
          <cell r="O6289">
            <v>3203290904</v>
          </cell>
          <cell r="P6289">
            <v>3028205715</v>
          </cell>
          <cell r="R6289" t="str">
            <v>MICHAEL</v>
          </cell>
        </row>
        <row r="6290">
          <cell r="D6290">
            <v>51613762</v>
          </cell>
          <cell r="E6290">
            <v>29198</v>
          </cell>
          <cell r="F6290">
            <v>22476</v>
          </cell>
          <cell r="H6290" t="str">
            <v>KR 83 # 52 A SUR-40</v>
          </cell>
          <cell r="I6290" t="str">
            <v>JORGE URIBE BOTERO</v>
          </cell>
          <cell r="J6290" t="str">
            <v>84-BOSA OCCIDENTAL</v>
          </cell>
          <cell r="K6290" t="str">
            <v> </v>
          </cell>
          <cell r="L6290">
            <v>3102597697</v>
          </cell>
          <cell r="M6290" t="str">
            <v>EN ATENCIÓN</v>
          </cell>
          <cell r="O6290" t="str">
            <v> </v>
          </cell>
          <cell r="P6290">
            <v>3134984204</v>
          </cell>
          <cell r="R6290" t="str">
            <v>MICHAEL</v>
          </cell>
        </row>
        <row r="6291">
          <cell r="D6291">
            <v>51945287</v>
          </cell>
          <cell r="E6291">
            <v>32034</v>
          </cell>
          <cell r="F6291">
            <v>22642</v>
          </cell>
          <cell r="H6291" t="str">
            <v>KR 77 L  BIS 70 D 21 SUR</v>
          </cell>
          <cell r="I6291" t="str">
            <v xml:space="preserve">NUEVA GRANADA </v>
          </cell>
          <cell r="J6291" t="str">
            <v>85-BOSA CENTRAL</v>
          </cell>
          <cell r="K6291" t="str">
            <v> </v>
          </cell>
          <cell r="L6291">
            <v>3223340916</v>
          </cell>
          <cell r="M6291" t="str">
            <v>EN ATENCIÓN</v>
          </cell>
          <cell r="O6291" t="str">
            <v> </v>
          </cell>
          <cell r="P6291">
            <v>3153112650</v>
          </cell>
          <cell r="Q6291" t="str">
            <v>KATHERINE UNIBIO</v>
          </cell>
          <cell r="R6291" t="str">
            <v>SARINA</v>
          </cell>
        </row>
        <row r="6292">
          <cell r="D6292">
            <v>5963911</v>
          </cell>
          <cell r="E6292">
            <v>28342</v>
          </cell>
          <cell r="F6292">
            <v>20810</v>
          </cell>
          <cell r="H6292" t="str">
            <v>KR 78 J # 59 SUR-35</v>
          </cell>
          <cell r="I6292" t="str">
            <v>BOSA</v>
          </cell>
          <cell r="J6292" t="str">
            <v>85-BOSA CENTRAL</v>
          </cell>
          <cell r="K6292" t="str">
            <v> </v>
          </cell>
          <cell r="L6292">
            <v>3142131989</v>
          </cell>
          <cell r="M6292" t="str">
            <v>EN ATENCIÓN</v>
          </cell>
          <cell r="O6292" t="str">
            <v> </v>
          </cell>
          <cell r="P6292">
            <v>3024077728</v>
          </cell>
          <cell r="R6292" t="str">
            <v>MICHAEL</v>
          </cell>
        </row>
        <row r="6293">
          <cell r="D6293">
            <v>51868555</v>
          </cell>
          <cell r="E6293">
            <v>22409</v>
          </cell>
          <cell r="F6293">
            <v>31338</v>
          </cell>
          <cell r="H6293" t="str">
            <v>KR 80 B # 58 J SUR-60</v>
          </cell>
          <cell r="I6293" t="str">
            <v>BOSA</v>
          </cell>
          <cell r="J6293" t="str">
            <v>85-BOSA CENTRAL</v>
          </cell>
          <cell r="K6293" t="str">
            <v> </v>
          </cell>
          <cell r="L6293">
            <v>3005989880</v>
          </cell>
          <cell r="M6293" t="str">
            <v>ATENDIDO</v>
          </cell>
          <cell r="O6293" t="str">
            <v> </v>
          </cell>
          <cell r="P6293">
            <v>3015594766</v>
          </cell>
          <cell r="R6293" t="str">
            <v>MICHAEL</v>
          </cell>
        </row>
        <row r="6294">
          <cell r="D6294">
            <v>51588823</v>
          </cell>
          <cell r="E6294">
            <v>29024</v>
          </cell>
          <cell r="F6294">
            <v>20754</v>
          </cell>
          <cell r="H6294" t="str">
            <v>CALLE 78 A SUR # 83-72 IN 141</v>
          </cell>
          <cell r="I6294" t="str">
            <v>SAN DIEGO-BOSA</v>
          </cell>
          <cell r="J6294" t="str">
            <v>84-BOSA OCCIDENTAL</v>
          </cell>
          <cell r="K6294">
            <v>3103374279</v>
          </cell>
          <cell r="L6294">
            <v>3103082422</v>
          </cell>
          <cell r="M6294" t="str">
            <v>EN ATENCIÓN</v>
          </cell>
          <cell r="O6294" t="str">
            <v> </v>
          </cell>
          <cell r="P6294">
            <v>3103374279</v>
          </cell>
          <cell r="R6294" t="str">
            <v>MICHAEL</v>
          </cell>
        </row>
        <row r="6295">
          <cell r="D6295">
            <v>51654978</v>
          </cell>
          <cell r="E6295">
            <v>29545</v>
          </cell>
          <cell r="F6295">
            <v>22489</v>
          </cell>
          <cell r="H6295" t="str">
            <v>CALLE 67 A SUR # 84-37</v>
          </cell>
          <cell r="I6295" t="str">
            <v>LOS SAUCES</v>
          </cell>
          <cell r="J6295" t="str">
            <v>84-BOSA OCCIDENTAL</v>
          </cell>
          <cell r="K6295" t="str">
            <v> </v>
          </cell>
          <cell r="L6295">
            <v>3143400037</v>
          </cell>
          <cell r="M6295" t="str">
            <v>EN ATENCIÓN</v>
          </cell>
          <cell r="O6295" t="str">
            <v> </v>
          </cell>
          <cell r="P6295">
            <v>3143400037</v>
          </cell>
          <cell r="R6295" t="str">
            <v>MICHAEL</v>
          </cell>
        </row>
        <row r="6296">
          <cell r="D6296">
            <v>20698304</v>
          </cell>
          <cell r="E6296">
            <v>29063</v>
          </cell>
          <cell r="F6296">
            <v>22128</v>
          </cell>
          <cell r="H6296" t="str">
            <v>DG 89 B SUR # 87 A-26</v>
          </cell>
          <cell r="I6296" t="str">
            <v>SAN DIEGO-BOSA</v>
          </cell>
          <cell r="J6296" t="str">
            <v>84-BOSA OCCIDENTAL</v>
          </cell>
          <cell r="K6296">
            <v>3184221571</v>
          </cell>
          <cell r="L6296">
            <v>3204674222</v>
          </cell>
          <cell r="M6296" t="str">
            <v>EN ATENCIÓN</v>
          </cell>
          <cell r="O6296" t="str">
            <v> </v>
          </cell>
          <cell r="P6296">
            <v>3214178142</v>
          </cell>
          <cell r="R6296" t="str">
            <v>MICHAEL</v>
          </cell>
        </row>
        <row r="6297">
          <cell r="D6297">
            <v>7215935</v>
          </cell>
          <cell r="E6297">
            <v>28731</v>
          </cell>
          <cell r="F6297">
            <v>22078</v>
          </cell>
          <cell r="H6297" t="str">
            <v xml:space="preserve">KR 82 D # 73 A SUR 70 </v>
          </cell>
          <cell r="I6297" t="str">
            <v>ISLANDIA</v>
          </cell>
          <cell r="J6297" t="str">
            <v>85-BOSA CENTRAL</v>
          </cell>
          <cell r="K6297">
            <v>3102613963</v>
          </cell>
          <cell r="L6297">
            <v>3102350468</v>
          </cell>
          <cell r="M6297" t="str">
            <v>EN ATENCIÓN</v>
          </cell>
          <cell r="O6297" t="str">
            <v> </v>
          </cell>
          <cell r="P6297">
            <v>3123282309</v>
          </cell>
          <cell r="R6297" t="str">
            <v>MICHAEL</v>
          </cell>
        </row>
        <row r="6298">
          <cell r="D6298">
            <v>51703032</v>
          </cell>
          <cell r="E6298">
            <v>29906</v>
          </cell>
          <cell r="F6298">
            <v>22613</v>
          </cell>
          <cell r="H6298" t="str">
            <v>CLL 70 A SUR 81 D 10 AP 200</v>
          </cell>
          <cell r="I6298" t="str">
            <v>PASO ANCHO</v>
          </cell>
          <cell r="J6298" t="str">
            <v>85-BOSA CENTRAL</v>
          </cell>
          <cell r="K6298" t="str">
            <v>3224297024-3212661100</v>
          </cell>
          <cell r="L6298">
            <v>3228014375</v>
          </cell>
          <cell r="M6298" t="str">
            <v>EN ATENCIÓN</v>
          </cell>
          <cell r="O6298">
            <v>3212661100</v>
          </cell>
          <cell r="P6298">
            <v>3504778981</v>
          </cell>
          <cell r="R6298" t="str">
            <v>MICHAEL</v>
          </cell>
        </row>
        <row r="6299">
          <cell r="D6299">
            <v>51928015</v>
          </cell>
          <cell r="E6299">
            <v>32050</v>
          </cell>
          <cell r="F6299">
            <v>22396</v>
          </cell>
          <cell r="H6299" t="str">
            <v>CALLE 73 SUR # 77 I-72 PI 2</v>
          </cell>
          <cell r="I6299" t="str">
            <v>VILLA ANNY I</v>
          </cell>
          <cell r="J6299" t="str">
            <v>85-BOSA CENTRAL</v>
          </cell>
          <cell r="K6299">
            <v>3028205657</v>
          </cell>
          <cell r="L6299">
            <v>3153341906</v>
          </cell>
          <cell r="M6299" t="str">
            <v>EN ATENCIÓN</v>
          </cell>
          <cell r="O6299">
            <v>3023152816</v>
          </cell>
          <cell r="P6299">
            <v>3023152816</v>
          </cell>
          <cell r="R6299" t="str">
            <v>MICHAEL</v>
          </cell>
        </row>
        <row r="6300">
          <cell r="D6300">
            <v>28786907</v>
          </cell>
          <cell r="E6300">
            <v>29063</v>
          </cell>
          <cell r="F6300">
            <v>22301</v>
          </cell>
          <cell r="H6300" t="str">
            <v>CRA 73 56 SUR 45</v>
          </cell>
          <cell r="I6300" t="str">
            <v>JARDINES DEL APOGEO</v>
          </cell>
          <cell r="J6300" t="str">
            <v>49-APOGEO</v>
          </cell>
          <cell r="K6300">
            <v>3137700589</v>
          </cell>
          <cell r="L6300">
            <v>3022409576</v>
          </cell>
          <cell r="M6300" t="str">
            <v>EN ATENCIÓN</v>
          </cell>
          <cell r="O6300" t="str">
            <v> </v>
          </cell>
          <cell r="P6300">
            <v>3137700589</v>
          </cell>
          <cell r="R6300" t="str">
            <v>MICHAEL</v>
          </cell>
        </row>
        <row r="6301">
          <cell r="D6301">
            <v>28844831</v>
          </cell>
          <cell r="E6301">
            <v>29501</v>
          </cell>
          <cell r="F6301">
            <v>22559</v>
          </cell>
          <cell r="H6301" t="str">
            <v>KR 87 J # 57 A SUR-02 PI 2</v>
          </cell>
          <cell r="I6301" t="str">
            <v>ESCOCIA</v>
          </cell>
          <cell r="J6301" t="str">
            <v>84-BOSA OCCIDENTAL</v>
          </cell>
          <cell r="K6301" t="str">
            <v>316742515-3204507865</v>
          </cell>
          <cell r="L6301">
            <v>3164932515</v>
          </cell>
          <cell r="M6301" t="str">
            <v>EN ATENCIÓN</v>
          </cell>
          <cell r="O6301">
            <v>3204507865</v>
          </cell>
          <cell r="P6301">
            <v>3114411438</v>
          </cell>
          <cell r="R6301" t="str">
            <v>MICHAEL</v>
          </cell>
        </row>
        <row r="6302">
          <cell r="D6302">
            <v>11517296</v>
          </cell>
          <cell r="E6302">
            <v>29198</v>
          </cell>
          <cell r="F6302">
            <v>22179</v>
          </cell>
          <cell r="H6302" t="str">
            <v>CALLE 73 SUR # 77 K-45 TO 20 AP 403</v>
          </cell>
          <cell r="I6302" t="str">
            <v>VILLA ANNY I</v>
          </cell>
          <cell r="J6302" t="str">
            <v>85-BOSA CENTRAL</v>
          </cell>
          <cell r="K6302">
            <v>3143328973</v>
          </cell>
          <cell r="L6302">
            <v>3118644130</v>
          </cell>
          <cell r="M6302" t="str">
            <v>EN ATENCIÓN</v>
          </cell>
          <cell r="O6302" t="str">
            <v> </v>
          </cell>
          <cell r="P6302">
            <v>3105608867</v>
          </cell>
          <cell r="R6302" t="str">
            <v>MICHAEL</v>
          </cell>
        </row>
        <row r="6303">
          <cell r="D6303">
            <v>41787268</v>
          </cell>
          <cell r="E6303">
            <v>28733</v>
          </cell>
          <cell r="F6303">
            <v>22066</v>
          </cell>
          <cell r="H6303" t="str">
            <v>CL 57 SUR #87G 30</v>
          </cell>
          <cell r="I6303" t="str">
            <v>ESCOCIA</v>
          </cell>
          <cell r="J6303" t="str">
            <v>84-BOSA OCCIDENTAL</v>
          </cell>
          <cell r="K6303">
            <v>3212541965</v>
          </cell>
          <cell r="M6303" t="str">
            <v>EN ATENCIÓN</v>
          </cell>
          <cell r="O6303">
            <v>3212541965</v>
          </cell>
          <cell r="P6303">
            <v>3138293584</v>
          </cell>
          <cell r="R6303" t="str">
            <v>MICHAEL</v>
          </cell>
        </row>
        <row r="6304">
          <cell r="D6304">
            <v>65550069</v>
          </cell>
          <cell r="E6304">
            <v>29852</v>
          </cell>
          <cell r="F6304">
            <v>22167</v>
          </cell>
          <cell r="H6304" t="str">
            <v>CALLE 56 C SUR # 87 A-23</v>
          </cell>
          <cell r="I6304" t="str">
            <v>ESCOCIA</v>
          </cell>
          <cell r="J6304" t="str">
            <v>84-BOSA OCCIDENTAL</v>
          </cell>
          <cell r="K6304" t="str">
            <v> </v>
          </cell>
          <cell r="L6304">
            <v>3227467601</v>
          </cell>
          <cell r="M6304" t="str">
            <v>EN ATENCIÓN</v>
          </cell>
          <cell r="O6304" t="str">
            <v> </v>
          </cell>
          <cell r="P6304">
            <v>3102863076</v>
          </cell>
          <cell r="R6304" t="str">
            <v>MICHAEL</v>
          </cell>
        </row>
        <row r="6305">
          <cell r="D6305">
            <v>39533493</v>
          </cell>
          <cell r="E6305">
            <v>30306</v>
          </cell>
          <cell r="F6305">
            <v>22343</v>
          </cell>
          <cell r="H6305" t="str">
            <v>CALLE 59 SUR # 86 A-39</v>
          </cell>
          <cell r="I6305" t="str">
            <v>ESCOCIA</v>
          </cell>
          <cell r="J6305" t="str">
            <v>84-BOSA OCCIDENTAL</v>
          </cell>
          <cell r="K6305" t="str">
            <v> </v>
          </cell>
          <cell r="L6305">
            <v>3054040656</v>
          </cell>
          <cell r="M6305" t="str">
            <v>EN ATENCIÓN</v>
          </cell>
          <cell r="O6305" t="str">
            <v> </v>
          </cell>
          <cell r="P6305">
            <v>3212637038</v>
          </cell>
          <cell r="R6305" t="str">
            <v>MICHAEL</v>
          </cell>
        </row>
        <row r="6306">
          <cell r="D6306">
            <v>24040774</v>
          </cell>
          <cell r="E6306">
            <v>29697</v>
          </cell>
          <cell r="F6306">
            <v>22955</v>
          </cell>
          <cell r="H6306" t="str">
            <v>CALLE 71 SUR # 92-46 BQ 2 IN 25</v>
          </cell>
          <cell r="I6306" t="str">
            <v>SAN BERNARDINO XVII</v>
          </cell>
          <cell r="J6306" t="str">
            <v>87-TINTAL SUR</v>
          </cell>
          <cell r="K6306">
            <v>3222836425</v>
          </cell>
          <cell r="L6306">
            <v>3015222615</v>
          </cell>
          <cell r="M6306" t="str">
            <v>EN ATENCIÓN</v>
          </cell>
          <cell r="O6306" t="str">
            <v> </v>
          </cell>
          <cell r="P6306">
            <v>3172271346</v>
          </cell>
          <cell r="Q6306" t="str">
            <v>MICHAEL</v>
          </cell>
          <cell r="R6306" t="str">
            <v>YESID</v>
          </cell>
        </row>
        <row r="6307">
          <cell r="D6307">
            <v>38257728</v>
          </cell>
          <cell r="E6307">
            <v>29912</v>
          </cell>
          <cell r="F6307">
            <v>22831</v>
          </cell>
          <cell r="H6307" t="str">
            <v>CALLE 77 SUR # 81-80 TO 20 AP 201</v>
          </cell>
          <cell r="I6307" t="str">
            <v>LOS LAURELES</v>
          </cell>
          <cell r="J6307" t="str">
            <v>84-BOSA OCCIDENTAL</v>
          </cell>
          <cell r="K6307">
            <v>3106747607</v>
          </cell>
          <cell r="L6307">
            <v>3144349257</v>
          </cell>
          <cell r="M6307" t="str">
            <v>EN ATENCIÓN</v>
          </cell>
          <cell r="O6307" t="str">
            <v> </v>
          </cell>
          <cell r="P6307">
            <v>3106747607</v>
          </cell>
          <cell r="R6307" t="str">
            <v>MICHAEL</v>
          </cell>
        </row>
        <row r="6308">
          <cell r="D6308">
            <v>51687577</v>
          </cell>
          <cell r="E6308">
            <v>29828</v>
          </cell>
          <cell r="F6308">
            <v>22970</v>
          </cell>
          <cell r="H6308" t="str">
            <v>KR 77 G # 78 SUR-15 IN 9</v>
          </cell>
          <cell r="I6308" t="str">
            <v>SAN DIEGO-BOSA</v>
          </cell>
          <cell r="J6308" t="str">
            <v>84-BOSA OCCIDENTAL</v>
          </cell>
          <cell r="K6308">
            <v>3188940636</v>
          </cell>
          <cell r="L6308">
            <v>3227073696</v>
          </cell>
          <cell r="M6308" t="str">
            <v>EN ATENCIÓN</v>
          </cell>
          <cell r="O6308" t="str">
            <v> </v>
          </cell>
          <cell r="P6308">
            <v>3118887301</v>
          </cell>
          <cell r="R6308" t="str">
            <v>MICHAEL</v>
          </cell>
        </row>
        <row r="6309">
          <cell r="D6309">
            <v>51713763</v>
          </cell>
          <cell r="E6309">
            <v>30178</v>
          </cell>
          <cell r="F6309">
            <v>22930</v>
          </cell>
          <cell r="H6309" t="str">
            <v>CALLE 80 BIS SUR # 91-90 TO 37 AP 5147</v>
          </cell>
          <cell r="I6309" t="str">
            <v>SAN BERNARDINO</v>
          </cell>
          <cell r="J6309" t="str">
            <v>87-TINTAL SUR</v>
          </cell>
          <cell r="K6309">
            <v>3212086632</v>
          </cell>
          <cell r="L6309">
            <v>3123061217</v>
          </cell>
          <cell r="M6309" t="str">
            <v>EN ATENCIÓN</v>
          </cell>
          <cell r="O6309" t="str">
            <v> </v>
          </cell>
          <cell r="P6309">
            <v>3212086632</v>
          </cell>
          <cell r="Q6309" t="str">
            <v>MICHAEL</v>
          </cell>
          <cell r="R6309" t="str">
            <v>YESID</v>
          </cell>
        </row>
        <row r="6310">
          <cell r="D6310">
            <v>24191068</v>
          </cell>
          <cell r="E6310">
            <v>32580</v>
          </cell>
          <cell r="F6310">
            <v>22947</v>
          </cell>
          <cell r="H6310" t="str">
            <v>KR 93 A # 54 G SUR-12PI3</v>
          </cell>
          <cell r="I6310" t="str">
            <v>EL CORZO</v>
          </cell>
          <cell r="J6310" t="str">
            <v>86-EL PORVENIR</v>
          </cell>
          <cell r="K6310">
            <v>3168880060</v>
          </cell>
          <cell r="L6310">
            <v>3204004342</v>
          </cell>
          <cell r="M6310" t="str">
            <v>EN ATENCIÓN</v>
          </cell>
          <cell r="O6310" t="str">
            <v> </v>
          </cell>
          <cell r="P6310">
            <v>3168880060</v>
          </cell>
          <cell r="R6310" t="str">
            <v>MICHAEL</v>
          </cell>
        </row>
        <row r="6311">
          <cell r="D6311">
            <v>51674571</v>
          </cell>
          <cell r="E6311">
            <v>29706</v>
          </cell>
          <cell r="F6311">
            <v>22761</v>
          </cell>
          <cell r="H6311" t="str">
            <v>KR 72 F # 56 A SUR-16</v>
          </cell>
          <cell r="I6311" t="str">
            <v>JARDINES DEL APOGEO</v>
          </cell>
          <cell r="J6311" t="str">
            <v>49-APOGEO</v>
          </cell>
          <cell r="K6311">
            <v>3124154164</v>
          </cell>
          <cell r="L6311">
            <v>3134056000</v>
          </cell>
          <cell r="M6311" t="str">
            <v>EN ATENCIÓN</v>
          </cell>
          <cell r="O6311">
            <v>3143400000</v>
          </cell>
          <cell r="P6311">
            <v>3124154164</v>
          </cell>
          <cell r="R6311" t="str">
            <v>MICHAEL</v>
          </cell>
        </row>
        <row r="6312">
          <cell r="D6312">
            <v>39640797</v>
          </cell>
          <cell r="E6312">
            <v>30641</v>
          </cell>
          <cell r="F6312">
            <v>23035</v>
          </cell>
          <cell r="H6312" t="str">
            <v>CL 73B SUR 77 I 24</v>
          </cell>
          <cell r="I6312" t="str">
            <v>VILLA ANNY II</v>
          </cell>
          <cell r="J6312" t="str">
            <v>85-BOSA CENTRAL</v>
          </cell>
          <cell r="K6312">
            <v>3208272750</v>
          </cell>
          <cell r="L6312">
            <v>3133844092</v>
          </cell>
          <cell r="M6312" t="str">
            <v>EN ATENCIÓN</v>
          </cell>
          <cell r="O6312" t="str">
            <v> </v>
          </cell>
          <cell r="P6312">
            <v>3123392453</v>
          </cell>
          <cell r="R6312" t="str">
            <v>MICHAEL</v>
          </cell>
        </row>
        <row r="6313">
          <cell r="D6313">
            <v>51686249</v>
          </cell>
          <cell r="E6313">
            <v>29812</v>
          </cell>
          <cell r="F6313">
            <v>22838</v>
          </cell>
          <cell r="H6313" t="str">
            <v>CALLE 54 C SUR # 97-20 IN 2 AP 101</v>
          </cell>
          <cell r="I6313" t="str">
            <v>EL CORZO</v>
          </cell>
          <cell r="J6313" t="str">
            <v>86-EL PORVENIR</v>
          </cell>
          <cell r="K6313">
            <v>3212490758</v>
          </cell>
          <cell r="L6313">
            <v>3112440737</v>
          </cell>
          <cell r="M6313" t="str">
            <v>EN ATENCIÓN</v>
          </cell>
          <cell r="O6313" t="str">
            <v> </v>
          </cell>
          <cell r="P6313">
            <v>3212490758</v>
          </cell>
          <cell r="R6313" t="str">
            <v>MICHAEL</v>
          </cell>
        </row>
        <row r="6314">
          <cell r="D6314">
            <v>39635385</v>
          </cell>
          <cell r="E6314">
            <v>29689</v>
          </cell>
          <cell r="F6314">
            <v>23026</v>
          </cell>
          <cell r="H6314" t="str">
            <v>CALLE 64 SUR # 87 F-41</v>
          </cell>
          <cell r="I6314" t="str">
            <v>CHICO SUR</v>
          </cell>
          <cell r="J6314" t="str">
            <v>84-BOSA OCCIDENTAL</v>
          </cell>
          <cell r="K6314" t="str">
            <v> </v>
          </cell>
          <cell r="L6314">
            <v>3203334003</v>
          </cell>
          <cell r="M6314" t="str">
            <v>EN ATENCIÓN</v>
          </cell>
          <cell r="O6314" t="str">
            <v> </v>
          </cell>
          <cell r="P6314">
            <v>3115479288</v>
          </cell>
          <cell r="R6314" t="str">
            <v>MICHAEL</v>
          </cell>
        </row>
        <row r="6315">
          <cell r="D6315">
            <v>39698660</v>
          </cell>
          <cell r="E6315">
            <v>29768</v>
          </cell>
          <cell r="F6315">
            <v>22695</v>
          </cell>
          <cell r="H6315" t="str">
            <v>KR 78 A # 85 A SUR-85 CA 31</v>
          </cell>
          <cell r="I6315" t="str">
            <v>SAN DIEGO-BOSA</v>
          </cell>
          <cell r="J6315" t="str">
            <v>84-BOSA OCCIDENTAL</v>
          </cell>
          <cell r="K6315" t="str">
            <v> </v>
          </cell>
          <cell r="L6315">
            <v>3125179997</v>
          </cell>
          <cell r="M6315" t="str">
            <v>EN ATENCIÓN</v>
          </cell>
          <cell r="O6315" t="str">
            <v> </v>
          </cell>
          <cell r="P6315">
            <v>3115760211</v>
          </cell>
          <cell r="R6315" t="str">
            <v>MICHAEL</v>
          </cell>
        </row>
        <row r="6316">
          <cell r="D6316">
            <v>19399382</v>
          </cell>
          <cell r="E6316">
            <v>28810</v>
          </cell>
          <cell r="F6316">
            <v>20886</v>
          </cell>
          <cell r="H6316" t="str">
            <v>TV 77 H # 72 SUR 20</v>
          </cell>
          <cell r="I6316" t="str">
            <v>JOSE MARIA CARBONELL</v>
          </cell>
          <cell r="J6316" t="str">
            <v>85-BOSA CENTRAL</v>
          </cell>
          <cell r="K6316" t="str">
            <v> </v>
          </cell>
          <cell r="L6316" t="str">
            <v>3232238003-3124210129</v>
          </cell>
          <cell r="M6316" t="str">
            <v>EN ATENCIÓN</v>
          </cell>
          <cell r="O6316" t="str">
            <v> </v>
          </cell>
          <cell r="P6316">
            <v>3134919081</v>
          </cell>
          <cell r="R6316" t="str">
            <v>MICHAEL</v>
          </cell>
        </row>
        <row r="6317">
          <cell r="D6317">
            <v>51630689</v>
          </cell>
          <cell r="E6317">
            <v>29417</v>
          </cell>
          <cell r="F6317">
            <v>22467</v>
          </cell>
          <cell r="H6317" t="str">
            <v>KR 87 D BIS # 49 C SUR 31</v>
          </cell>
          <cell r="I6317" t="str">
            <v>BRASILIA</v>
          </cell>
          <cell r="J6317" t="str">
            <v>84-BOSA OCCIDENTAL</v>
          </cell>
          <cell r="K6317" t="str">
            <v> </v>
          </cell>
          <cell r="L6317" t="str">
            <v> </v>
          </cell>
          <cell r="M6317" t="str">
            <v>EN ATENCIÓN</v>
          </cell>
          <cell r="O6317" t="str">
            <v> </v>
          </cell>
          <cell r="P6317">
            <v>3134029693</v>
          </cell>
          <cell r="R6317" t="str">
            <v>JESSICA</v>
          </cell>
        </row>
        <row r="6318">
          <cell r="D6318">
            <v>51690533</v>
          </cell>
          <cell r="E6318">
            <v>29844</v>
          </cell>
          <cell r="F6318">
            <v>22516</v>
          </cell>
          <cell r="H6318" t="str">
            <v>CALLE 49 D SUR # 89-17</v>
          </cell>
          <cell r="I6318" t="str">
            <v>BRASIL</v>
          </cell>
          <cell r="J6318" t="str">
            <v>84-BOSA OCCIDENTAL</v>
          </cell>
          <cell r="K6318" t="str">
            <v> </v>
          </cell>
          <cell r="L6318" t="str">
            <v> </v>
          </cell>
          <cell r="M6318" t="str">
            <v>EN ATENCIÓN</v>
          </cell>
          <cell r="O6318" t="str">
            <v> </v>
          </cell>
          <cell r="P6318">
            <v>3165541940</v>
          </cell>
          <cell r="R6318" t="str">
            <v>MICHAEL</v>
          </cell>
        </row>
        <row r="6319">
          <cell r="D6319">
            <v>20698518</v>
          </cell>
          <cell r="E6319">
            <v>29354</v>
          </cell>
          <cell r="F6319">
            <v>22413</v>
          </cell>
          <cell r="H6319" t="str">
            <v>Calle 61A SUR #106A 02 MANZ 9 CA189</v>
          </cell>
          <cell r="I6319" t="str">
            <v>SAN BERNANDINO II</v>
          </cell>
          <cell r="J6319" t="str">
            <v>86-EL PORVENIR</v>
          </cell>
          <cell r="K6319">
            <v>3213021785</v>
          </cell>
          <cell r="L6319">
            <v>3118350075</v>
          </cell>
          <cell r="M6319" t="str">
            <v>EN ATENCIÓN</v>
          </cell>
          <cell r="O6319" t="str">
            <v> </v>
          </cell>
          <cell r="P6319">
            <v>3213021785</v>
          </cell>
          <cell r="R6319" t="str">
            <v>MICHAEL</v>
          </cell>
        </row>
        <row r="6320">
          <cell r="D6320">
            <v>20439784</v>
          </cell>
          <cell r="E6320">
            <v>27729</v>
          </cell>
          <cell r="F6320">
            <v>19938</v>
          </cell>
          <cell r="H6320" t="str">
            <v>CALLE 71 B SUR # 80 I-75</v>
          </cell>
          <cell r="I6320" t="str">
            <v>EL RETAZO</v>
          </cell>
          <cell r="J6320" t="str">
            <v>85-BOSA CENTRAL</v>
          </cell>
          <cell r="K6320" t="str">
            <v> </v>
          </cell>
          <cell r="L6320" t="str">
            <v> </v>
          </cell>
          <cell r="M6320" t="str">
            <v>ATENDIDO</v>
          </cell>
          <cell r="O6320" t="str">
            <v> </v>
          </cell>
          <cell r="P6320">
            <v>3177930106</v>
          </cell>
          <cell r="R6320" t="str">
            <v>MICHAEL</v>
          </cell>
        </row>
        <row r="6321">
          <cell r="D6321">
            <v>15988635</v>
          </cell>
          <cell r="E6321">
            <v>32853</v>
          </cell>
          <cell r="F6321">
            <v>22464</v>
          </cell>
          <cell r="H6321" t="str">
            <v>CALLE 73 C SUR # 86-30</v>
          </cell>
          <cell r="I6321" t="str">
            <v>ISLANDIA</v>
          </cell>
          <cell r="J6321" t="str">
            <v>85-BOSA CENTRAL</v>
          </cell>
          <cell r="K6321" t="str">
            <v> </v>
          </cell>
          <cell r="L6321" t="str">
            <v> </v>
          </cell>
          <cell r="M6321" t="str">
            <v>EN ATENCIÓN</v>
          </cell>
          <cell r="O6321" t="str">
            <v> </v>
          </cell>
          <cell r="P6321">
            <v>3102574811</v>
          </cell>
          <cell r="R6321" t="str">
            <v>MICHAEL</v>
          </cell>
        </row>
        <row r="6322">
          <cell r="D6322">
            <v>30286942</v>
          </cell>
          <cell r="E6322">
            <v>29882</v>
          </cell>
          <cell r="F6322">
            <v>22570</v>
          </cell>
          <cell r="H6322" t="str">
            <v>KR 87 D BIS # 49 B SUR 16</v>
          </cell>
          <cell r="I6322" t="str">
            <v>BRASILIA</v>
          </cell>
          <cell r="J6322" t="str">
            <v>84-BOSA OCCIDENTAL</v>
          </cell>
          <cell r="K6322" t="str">
            <v> </v>
          </cell>
          <cell r="L6322" t="str">
            <v> </v>
          </cell>
          <cell r="M6322" t="str">
            <v>EN ATENCIÓN</v>
          </cell>
          <cell r="O6322" t="str">
            <v> </v>
          </cell>
          <cell r="P6322">
            <v>3138621073</v>
          </cell>
          <cell r="R6322" t="str">
            <v>JESSICA</v>
          </cell>
        </row>
        <row r="6323">
          <cell r="D6323">
            <v>24807992</v>
          </cell>
          <cell r="E6323">
            <v>30517</v>
          </cell>
          <cell r="F6323">
            <v>22351</v>
          </cell>
          <cell r="H6323" t="str">
            <v>CALLE 55 SUR # 103-49 BQ 6 CA 2</v>
          </cell>
          <cell r="I6323" t="str">
            <v>EL CORZO I</v>
          </cell>
          <cell r="J6323" t="str">
            <v>86-EL PORVENIR</v>
          </cell>
          <cell r="K6323" t="str">
            <v> </v>
          </cell>
          <cell r="L6323">
            <v>3118408971</v>
          </cell>
          <cell r="M6323" t="str">
            <v>EN ATENCIÓN</v>
          </cell>
          <cell r="O6323" t="str">
            <v> </v>
          </cell>
          <cell r="P6323">
            <v>3122839047</v>
          </cell>
          <cell r="R6323" t="str">
            <v>MICHAEL</v>
          </cell>
        </row>
        <row r="6324">
          <cell r="D6324">
            <v>1012469214</v>
          </cell>
          <cell r="E6324">
            <v>43502</v>
          </cell>
          <cell r="F6324">
            <v>22631</v>
          </cell>
          <cell r="H6324" t="str">
            <v>KR 88 I BIS # 80 SUR 15</v>
          </cell>
          <cell r="I6324" t="str">
            <v>SAN BERNARDINO SECTOR POTRERITO</v>
          </cell>
          <cell r="J6324" t="str">
            <v>84-BOSA OCCIDENTAL</v>
          </cell>
          <cell r="K6324" t="str">
            <v> </v>
          </cell>
          <cell r="L6324">
            <v>3242350905</v>
          </cell>
          <cell r="M6324" t="str">
            <v>ATENDIDO</v>
          </cell>
          <cell r="O6324" t="str">
            <v> </v>
          </cell>
          <cell r="P6324">
            <v>3242350905</v>
          </cell>
          <cell r="R6324" t="str">
            <v>MICHAEL</v>
          </cell>
        </row>
        <row r="6325">
          <cell r="D6325">
            <v>51733177</v>
          </cell>
          <cell r="E6325">
            <v>30300</v>
          </cell>
          <cell r="F6325">
            <v>22499</v>
          </cell>
          <cell r="H6325" t="str">
            <v>CALLE 85 SUR # 91-91 TO 11 AP 3039</v>
          </cell>
          <cell r="I6325" t="str">
            <v>CAMPO VERDE</v>
          </cell>
          <cell r="J6325" t="str">
            <v>87-TINTAL SUR</v>
          </cell>
          <cell r="K6325" t="str">
            <v>3003065874-3133456984</v>
          </cell>
          <cell r="L6325">
            <v>3125019232</v>
          </cell>
          <cell r="M6325" t="str">
            <v>EN ATENCIÓN</v>
          </cell>
          <cell r="O6325">
            <v>3227110650</v>
          </cell>
          <cell r="P6325">
            <v>3003065874</v>
          </cell>
          <cell r="Q6325" t="str">
            <v>MICHAEL</v>
          </cell>
          <cell r="R6325" t="str">
            <v>YESID</v>
          </cell>
        </row>
        <row r="6326">
          <cell r="D6326">
            <v>49730341</v>
          </cell>
          <cell r="E6326">
            <v>29794</v>
          </cell>
          <cell r="F6326">
            <v>22509</v>
          </cell>
          <cell r="H6326" t="str">
            <v>KR 96 N # 81 SUR-10 TO 9 AP 6035</v>
          </cell>
          <cell r="I6326" t="str">
            <v>SAN BERNARDINO XVII</v>
          </cell>
          <cell r="J6326" t="str">
            <v>87-TINTAL SUR</v>
          </cell>
          <cell r="K6326">
            <v>3207160666</v>
          </cell>
          <cell r="L6326">
            <v>3127249547</v>
          </cell>
          <cell r="M6326" t="str">
            <v>EN ATENCIÓN</v>
          </cell>
          <cell r="O6326" t="str">
            <v> </v>
          </cell>
          <cell r="P6326">
            <v>3207160666</v>
          </cell>
          <cell r="Q6326" t="str">
            <v>MICHAEL</v>
          </cell>
          <cell r="R6326" t="str">
            <v>YESID</v>
          </cell>
        </row>
        <row r="6327">
          <cell r="D6327">
            <v>14239991</v>
          </cell>
          <cell r="E6327">
            <v>29444</v>
          </cell>
          <cell r="F6327">
            <v>22355</v>
          </cell>
          <cell r="H6327" t="str">
            <v>CALLE 54 C SUR # 99 A-41 CA 170</v>
          </cell>
          <cell r="I6327" t="str">
            <v>EL CORZO I</v>
          </cell>
          <cell r="J6327" t="str">
            <v>86-EL PORVENIR</v>
          </cell>
          <cell r="K6327">
            <v>3108767802</v>
          </cell>
          <cell r="L6327">
            <v>3133922137</v>
          </cell>
          <cell r="M6327" t="str">
            <v>EN ATENCIÓN</v>
          </cell>
          <cell r="O6327">
            <v>3108767802</v>
          </cell>
          <cell r="P6327">
            <v>3108767802</v>
          </cell>
          <cell r="R6327" t="str">
            <v>MICHAEL</v>
          </cell>
        </row>
        <row r="6328">
          <cell r="D6328">
            <v>70431244</v>
          </cell>
          <cell r="E6328">
            <v>29198</v>
          </cell>
          <cell r="F6328">
            <v>22525</v>
          </cell>
          <cell r="H6328" t="str">
            <v>KR 102 C # 57 SUR-44</v>
          </cell>
          <cell r="I6328" t="str">
            <v>CAÑAVERALEJO</v>
          </cell>
          <cell r="J6328" t="str">
            <v>86-EL PORVENIR</v>
          </cell>
          <cell r="K6328">
            <v>3213736815</v>
          </cell>
          <cell r="L6328">
            <v>3104231153</v>
          </cell>
          <cell r="M6328" t="str">
            <v>EN ATENCIÓN</v>
          </cell>
          <cell r="O6328" t="str">
            <v> </v>
          </cell>
          <cell r="P6328">
            <v>3043486352</v>
          </cell>
          <cell r="R6328" t="str">
            <v>MICHAEL</v>
          </cell>
        </row>
        <row r="6329">
          <cell r="D6329">
            <v>23652415</v>
          </cell>
          <cell r="E6329">
            <v>30662</v>
          </cell>
          <cell r="F6329">
            <v>22843</v>
          </cell>
          <cell r="H6329" t="str">
            <v>CALLE 54 F SUR # 94-21 IN 9 AP 602</v>
          </cell>
          <cell r="I6329" t="str">
            <v>EL CORZO</v>
          </cell>
          <cell r="J6329" t="str">
            <v>86-EL PORVENIR</v>
          </cell>
          <cell r="K6329">
            <v>3156472026</v>
          </cell>
          <cell r="L6329">
            <v>3202764705</v>
          </cell>
          <cell r="M6329" t="str">
            <v>EN ATENCIÓN</v>
          </cell>
          <cell r="O6329" t="str">
            <v> </v>
          </cell>
          <cell r="P6329">
            <v>3166368975</v>
          </cell>
          <cell r="R6329" t="str">
            <v>MICHAEL</v>
          </cell>
        </row>
        <row r="6330">
          <cell r="D6330">
            <v>73102122</v>
          </cell>
          <cell r="E6330">
            <v>29697</v>
          </cell>
          <cell r="F6330">
            <v>22605</v>
          </cell>
          <cell r="H6330" t="str">
            <v>KR 80 K # 84 C SUR-09 PI 1</v>
          </cell>
          <cell r="I6330" t="str">
            <v>EL JARDIN</v>
          </cell>
          <cell r="J6330" t="str">
            <v>85-BOSA CENTRAL</v>
          </cell>
          <cell r="K6330">
            <v>3015597351</v>
          </cell>
          <cell r="L6330">
            <v>3161353430</v>
          </cell>
          <cell r="M6330" t="str">
            <v>EN ATENCIÓN</v>
          </cell>
          <cell r="O6330" t="str">
            <v> </v>
          </cell>
          <cell r="P6330">
            <v>3015597351</v>
          </cell>
          <cell r="R6330" t="str">
            <v>MICHAEL</v>
          </cell>
        </row>
        <row r="6331">
          <cell r="D6331">
            <v>39642771</v>
          </cell>
          <cell r="E6331">
            <v>30935</v>
          </cell>
          <cell r="F6331">
            <v>22708</v>
          </cell>
          <cell r="H6331" t="str">
            <v>KR 78 D # 65 C SUR 27</v>
          </cell>
          <cell r="I6331" t="str">
            <v>GUALOCHE</v>
          </cell>
          <cell r="J6331" t="str">
            <v>85-BOSA CENTRAL</v>
          </cell>
          <cell r="K6331">
            <v>3507653434</v>
          </cell>
          <cell r="L6331">
            <v>3046322855</v>
          </cell>
          <cell r="M6331" t="str">
            <v>EN ATENCIÓN</v>
          </cell>
          <cell r="O6331">
            <v>3016660236</v>
          </cell>
          <cell r="P6331">
            <v>3046777473</v>
          </cell>
          <cell r="R6331" t="str">
            <v>MICHAEL</v>
          </cell>
        </row>
        <row r="6332">
          <cell r="D6332">
            <v>71450096</v>
          </cell>
          <cell r="E6332">
            <v>29476</v>
          </cell>
          <cell r="F6332">
            <v>22565</v>
          </cell>
          <cell r="H6332" t="str">
            <v>CALLE 57 A SUR # 92 A -51 BQ11 IN 1</v>
          </cell>
          <cell r="I6332" t="str">
            <v>LA CABAÑA</v>
          </cell>
          <cell r="J6332" t="str">
            <v>86-EL PORVENIR</v>
          </cell>
          <cell r="K6332" t="str">
            <v> </v>
          </cell>
          <cell r="L6332">
            <v>3124470416</v>
          </cell>
          <cell r="M6332" t="str">
            <v>EN ATENCIÓN</v>
          </cell>
          <cell r="O6332" t="str">
            <v> </v>
          </cell>
          <cell r="P6332">
            <v>3123959115</v>
          </cell>
          <cell r="R6332" t="str">
            <v>MICHAEL</v>
          </cell>
        </row>
        <row r="6333">
          <cell r="D6333">
            <v>42068749</v>
          </cell>
          <cell r="E6333">
            <v>30188</v>
          </cell>
          <cell r="F6333">
            <v>22367</v>
          </cell>
          <cell r="H6333" t="str">
            <v>CALLE 54 C SUR # 88 I-71 TO 6 AP 1004</v>
          </cell>
          <cell r="I6333" t="str">
            <v>BRASILIA</v>
          </cell>
          <cell r="J6333" t="str">
            <v>84-BOSA OCCIDENTAL</v>
          </cell>
          <cell r="K6333" t="str">
            <v> </v>
          </cell>
          <cell r="L6333">
            <v>3196808906</v>
          </cell>
          <cell r="M6333" t="str">
            <v>EN ATENCIÓN</v>
          </cell>
          <cell r="O6333" t="str">
            <v> </v>
          </cell>
          <cell r="P6333">
            <v>3013142550</v>
          </cell>
          <cell r="R6333" t="str">
            <v>JESSICA</v>
          </cell>
        </row>
        <row r="6334">
          <cell r="D6334">
            <v>4906108</v>
          </cell>
          <cell r="E6334">
            <v>29198</v>
          </cell>
          <cell r="F6334">
            <v>22460</v>
          </cell>
          <cell r="H6334" t="str">
            <v>KR 82 A # 63 A SUR -27</v>
          </cell>
          <cell r="I6334" t="str">
            <v>LA PAZ</v>
          </cell>
          <cell r="J6334" t="str">
            <v>84-BOSA OCCIDENTAL</v>
          </cell>
          <cell r="K6334" t="str">
            <v> </v>
          </cell>
          <cell r="L6334">
            <v>3197928393</v>
          </cell>
          <cell r="M6334" t="str">
            <v>EN ATENCIÓN</v>
          </cell>
          <cell r="O6334" t="str">
            <v> </v>
          </cell>
          <cell r="P6334">
            <v>3229071381</v>
          </cell>
          <cell r="R6334" t="str">
            <v>MICHAEL</v>
          </cell>
        </row>
        <row r="6335">
          <cell r="D6335">
            <v>51624607</v>
          </cell>
          <cell r="E6335">
            <v>29196</v>
          </cell>
          <cell r="F6335">
            <v>22523</v>
          </cell>
          <cell r="H6335" t="str">
            <v>DG 72 SUR # 81 B-09 PI 2</v>
          </cell>
          <cell r="I6335" t="str">
            <v>GRAN COLOMBIANO</v>
          </cell>
          <cell r="J6335" t="str">
            <v>85-BOSA CENTRAL</v>
          </cell>
          <cell r="K6335" t="str">
            <v> </v>
          </cell>
          <cell r="L6335">
            <v>3125771469</v>
          </cell>
          <cell r="M6335" t="str">
            <v>EN ATENCIÓN</v>
          </cell>
          <cell r="O6335" t="str">
            <v> </v>
          </cell>
          <cell r="P6335">
            <v>3506685843</v>
          </cell>
          <cell r="R6335" t="str">
            <v>MICHAEL</v>
          </cell>
        </row>
        <row r="6336">
          <cell r="D6336">
            <v>51688659</v>
          </cell>
          <cell r="E6336">
            <v>29828</v>
          </cell>
          <cell r="F6336">
            <v>22546</v>
          </cell>
          <cell r="H6336" t="str">
            <v>KR 88 F # 56 D SUR 10</v>
          </cell>
          <cell r="I6336" t="str">
            <v>SAN MARTIN</v>
          </cell>
          <cell r="J6336" t="str">
            <v>84-BOSA OCCIDENTAL</v>
          </cell>
          <cell r="K6336" t="str">
            <v> </v>
          </cell>
          <cell r="L6336">
            <v>3134478913</v>
          </cell>
          <cell r="M6336" t="str">
            <v>EN ATENCIÓN</v>
          </cell>
          <cell r="O6336" t="str">
            <v> </v>
          </cell>
          <cell r="P6336">
            <v>3124593056</v>
          </cell>
          <cell r="R6336" t="str">
            <v>MICHAEL</v>
          </cell>
        </row>
        <row r="6337">
          <cell r="D6337">
            <v>51656282</v>
          </cell>
          <cell r="E6337">
            <v>29545</v>
          </cell>
          <cell r="F6337">
            <v>22447</v>
          </cell>
          <cell r="H6337" t="str">
            <v>KR 78 H # 73 H SUR-25</v>
          </cell>
          <cell r="I6337" t="str">
            <v>SAN BERNARDINO I</v>
          </cell>
          <cell r="J6337" t="str">
            <v>84-BOSA OCCIDENTAL</v>
          </cell>
          <cell r="K6337">
            <v>3102844704</v>
          </cell>
          <cell r="L6337">
            <v>3156749629</v>
          </cell>
          <cell r="M6337" t="str">
            <v>EN ATENCIÓN</v>
          </cell>
          <cell r="O6337" t="str">
            <v> </v>
          </cell>
          <cell r="P6337">
            <v>3102844704</v>
          </cell>
          <cell r="R6337" t="str">
            <v>MICHAEL</v>
          </cell>
        </row>
        <row r="6338">
          <cell r="D6338">
            <v>51744915</v>
          </cell>
          <cell r="E6338">
            <v>30375</v>
          </cell>
          <cell r="F6338">
            <v>22619</v>
          </cell>
          <cell r="H6338" t="str">
            <v>CALLE 72 # 78 A-32</v>
          </cell>
          <cell r="I6338" t="str">
            <v>JOSE MARIA CARBONELL</v>
          </cell>
          <cell r="J6338" t="str">
            <v>85-BOSA CENTRAL</v>
          </cell>
          <cell r="K6338">
            <v>3133287049</v>
          </cell>
          <cell r="L6338">
            <v>3203484058</v>
          </cell>
          <cell r="M6338" t="str">
            <v>EN ATENCIÓN</v>
          </cell>
          <cell r="O6338" t="str">
            <v> </v>
          </cell>
          <cell r="P6338">
            <v>3133287049</v>
          </cell>
          <cell r="R6338" t="str">
            <v>MICHAEL</v>
          </cell>
        </row>
        <row r="6339">
          <cell r="D6339">
            <v>8736530</v>
          </cell>
          <cell r="E6339">
            <v>29934</v>
          </cell>
          <cell r="F6339">
            <v>22653</v>
          </cell>
          <cell r="H6339" t="str">
            <v>CALLE 49 SUR # 93 D-91 TO 4 AP 501</v>
          </cell>
          <cell r="I6339" t="str">
            <v>PARCELA EL PORVENIR</v>
          </cell>
          <cell r="J6339" t="str">
            <v>86-EL PORVENIR</v>
          </cell>
          <cell r="K6339" t="str">
            <v>3507427854-3143296894</v>
          </cell>
          <cell r="L6339" t="str">
            <v>3143296899-9313370</v>
          </cell>
          <cell r="M6339" t="str">
            <v>EN ATENCIÓN</v>
          </cell>
          <cell r="O6339" t="str">
            <v> </v>
          </cell>
          <cell r="P6339">
            <v>3143296894</v>
          </cell>
          <cell r="R6339" t="str">
            <v>MICHAEL</v>
          </cell>
        </row>
        <row r="6340">
          <cell r="D6340">
            <v>41438670</v>
          </cell>
          <cell r="E6340">
            <v>25820</v>
          </cell>
          <cell r="F6340">
            <v>17455</v>
          </cell>
          <cell r="G6340" t="str">
            <v> </v>
          </cell>
          <cell r="H6340" t="str">
            <v>CALLE 85 C SUR # 80 K-67 IN 2</v>
          </cell>
          <cell r="I6340" t="str">
            <v>EL JARDIN</v>
          </cell>
          <cell r="J6340" t="str">
            <v>85-BOSA CENTRAL</v>
          </cell>
          <cell r="K6340" t="str">
            <v> </v>
          </cell>
          <cell r="L6340">
            <v>3133341544</v>
          </cell>
          <cell r="M6340" t="str">
            <v>ATENDIDO</v>
          </cell>
          <cell r="N6340" t="str">
            <v> </v>
          </cell>
          <cell r="O6340" t="str">
            <v> </v>
          </cell>
          <cell r="P6340">
            <v>3112445255</v>
          </cell>
          <cell r="Q6340" t="str">
            <v> </v>
          </cell>
          <cell r="R6340" t="str">
            <v>MICHAEL</v>
          </cell>
        </row>
        <row r="6341">
          <cell r="D6341">
            <v>51628730</v>
          </cell>
          <cell r="E6341">
            <v>29396</v>
          </cell>
          <cell r="F6341">
            <v>22562</v>
          </cell>
          <cell r="H6341" t="str">
            <v>KR 78 BIS A #58N SUR 59 AP 101</v>
          </cell>
          <cell r="I6341" t="str">
            <v>ANDALUCIA II</v>
          </cell>
          <cell r="J6341" t="str">
            <v>85-BOSA CENTRAL</v>
          </cell>
          <cell r="K6341" t="str">
            <v> </v>
          </cell>
          <cell r="L6341">
            <v>3118560836</v>
          </cell>
          <cell r="M6341" t="str">
            <v>EN ATENCIÓN</v>
          </cell>
          <cell r="O6341" t="str">
            <v> </v>
          </cell>
          <cell r="P6341">
            <v>3209061270</v>
          </cell>
          <cell r="R6341" t="str">
            <v>MICHAEL</v>
          </cell>
        </row>
        <row r="6342">
          <cell r="D6342">
            <v>19459739</v>
          </cell>
          <cell r="E6342">
            <v>29196</v>
          </cell>
          <cell r="F6342">
            <v>22567</v>
          </cell>
          <cell r="H6342" t="str">
            <v>TV 80 G # 65 I SUR-48</v>
          </cell>
          <cell r="I6342" t="str">
            <v>JIMENEZ DE QUESADA</v>
          </cell>
          <cell r="J6342" t="str">
            <v>85-BOSA CENTRAL</v>
          </cell>
          <cell r="K6342" t="str">
            <v> </v>
          </cell>
          <cell r="L6342">
            <v>3132661643</v>
          </cell>
          <cell r="M6342" t="str">
            <v>EN ATENCIÓN</v>
          </cell>
          <cell r="O6342">
            <v>9319742</v>
          </cell>
          <cell r="P6342">
            <v>3132661643</v>
          </cell>
          <cell r="R6342" t="str">
            <v>MICHAEL</v>
          </cell>
        </row>
        <row r="6343">
          <cell r="D6343">
            <v>28194415</v>
          </cell>
          <cell r="E6343">
            <v>29447</v>
          </cell>
          <cell r="F6343">
            <v>22589</v>
          </cell>
          <cell r="H6343" t="str">
            <v>KR 87 J # 53 SUR 14 PI 3</v>
          </cell>
          <cell r="I6343" t="str">
            <v>BRASILIA</v>
          </cell>
          <cell r="J6343" t="str">
            <v>84-BOSA OCCIDENTAL</v>
          </cell>
          <cell r="K6343" t="str">
            <v> </v>
          </cell>
          <cell r="L6343">
            <v>3209416740</v>
          </cell>
          <cell r="M6343" t="str">
            <v>EN ATENCIÓN</v>
          </cell>
          <cell r="O6343" t="str">
            <v> </v>
          </cell>
          <cell r="P6343">
            <v>3197677021</v>
          </cell>
          <cell r="R6343" t="str">
            <v>MICHAEL</v>
          </cell>
        </row>
        <row r="6344">
          <cell r="D6344">
            <v>17325855</v>
          </cell>
          <cell r="E6344">
            <v>29913</v>
          </cell>
          <cell r="F6344">
            <v>22669</v>
          </cell>
          <cell r="H6344" t="str">
            <v>CALLE 66 B SUR # 87 K-21</v>
          </cell>
          <cell r="I6344" t="str">
            <v>CHICO SUR</v>
          </cell>
          <cell r="J6344" t="str">
            <v>84-BOSA OCCIDENTAL</v>
          </cell>
          <cell r="K6344" t="str">
            <v> </v>
          </cell>
          <cell r="L6344">
            <v>3212901948</v>
          </cell>
          <cell r="M6344" t="str">
            <v>EN ATENCIÓN</v>
          </cell>
          <cell r="O6344" t="str">
            <v> </v>
          </cell>
          <cell r="P6344">
            <v>3134705784</v>
          </cell>
          <cell r="R6344" t="str">
            <v>MICHAEL</v>
          </cell>
        </row>
        <row r="6345">
          <cell r="D6345">
            <v>51732855</v>
          </cell>
          <cell r="E6345">
            <v>30300</v>
          </cell>
          <cell r="F6345">
            <v>22924</v>
          </cell>
          <cell r="H6345" t="str">
            <v>KR 87 BIS # 57 SUR 11</v>
          </cell>
          <cell r="I6345" t="str">
            <v>ESCOCIA</v>
          </cell>
          <cell r="J6345" t="str">
            <v>84-BOSA OCCIDENTAL</v>
          </cell>
          <cell r="K6345" t="str">
            <v> </v>
          </cell>
          <cell r="L6345">
            <v>3118576655</v>
          </cell>
          <cell r="M6345" t="str">
            <v>EN ATENCIÓN</v>
          </cell>
          <cell r="O6345" t="str">
            <v> </v>
          </cell>
          <cell r="P6345">
            <v>3118576655</v>
          </cell>
          <cell r="R6345" t="str">
            <v>MICHAEL</v>
          </cell>
        </row>
        <row r="6346">
          <cell r="D6346">
            <v>28307752</v>
          </cell>
          <cell r="E6346">
            <v>29361</v>
          </cell>
          <cell r="F6346">
            <v>22365</v>
          </cell>
          <cell r="H6346" t="str">
            <v>DG 56 D SUR # 85 A-16</v>
          </cell>
          <cell r="I6346" t="str">
            <v>ESCOCIA</v>
          </cell>
          <cell r="J6346" t="str">
            <v>84-BOSA OCCIDENTAL</v>
          </cell>
          <cell r="K6346" t="str">
            <v> </v>
          </cell>
          <cell r="L6346">
            <v>3144349528</v>
          </cell>
          <cell r="M6346" t="str">
            <v>EN ATENCIÓN</v>
          </cell>
          <cell r="O6346">
            <v>3224540594</v>
          </cell>
          <cell r="P6346">
            <v>3057295320</v>
          </cell>
          <cell r="R6346" t="str">
            <v>MICHAEL</v>
          </cell>
        </row>
        <row r="6347">
          <cell r="D6347">
            <v>51693343</v>
          </cell>
          <cell r="E6347">
            <v>29859</v>
          </cell>
          <cell r="F6347">
            <v>22546</v>
          </cell>
          <cell r="H6347" t="str">
            <v>CALLE 53 B # 88 G SUR 21 PI 3</v>
          </cell>
          <cell r="I6347" t="str">
            <v>BRASIL</v>
          </cell>
          <cell r="J6347" t="str">
            <v>84-BOSA OCCIDENTAL</v>
          </cell>
          <cell r="K6347">
            <v>3204951166</v>
          </cell>
          <cell r="L6347">
            <v>3206058100</v>
          </cell>
          <cell r="M6347" t="str">
            <v>EN ATENCIÓN</v>
          </cell>
          <cell r="O6347" t="str">
            <v> </v>
          </cell>
          <cell r="P6347">
            <v>3206058100</v>
          </cell>
          <cell r="R6347" t="str">
            <v>MICHAEL</v>
          </cell>
        </row>
        <row r="6348">
          <cell r="D6348">
            <v>51627078</v>
          </cell>
          <cell r="E6348">
            <v>29388</v>
          </cell>
          <cell r="F6348">
            <v>22652</v>
          </cell>
          <cell r="H6348" t="str">
            <v>CALLE 53 SUR # 89 A-38</v>
          </cell>
          <cell r="I6348" t="str">
            <v>BRASIL</v>
          </cell>
          <cell r="J6348" t="str">
            <v>84-BOSA OCCIDENTAL</v>
          </cell>
          <cell r="K6348">
            <v>3219953715</v>
          </cell>
          <cell r="L6348" t="str">
            <v>3228099181 - 3237980389</v>
          </cell>
          <cell r="M6348" t="str">
            <v>EN ATENCIÓN</v>
          </cell>
          <cell r="O6348">
            <v>3219953715</v>
          </cell>
          <cell r="P6348">
            <v>3228099181</v>
          </cell>
          <cell r="R6348" t="str">
            <v>MICHAEL</v>
          </cell>
        </row>
        <row r="6349">
          <cell r="D6349">
            <v>51612584</v>
          </cell>
          <cell r="E6349">
            <v>29195</v>
          </cell>
          <cell r="F6349">
            <v>22404</v>
          </cell>
          <cell r="H6349" t="str">
            <v>KR 103 # 75 SUR-55 CA 32</v>
          </cell>
          <cell r="I6349" t="str">
            <v>SAN BERNARDINO XIX</v>
          </cell>
          <cell r="J6349" t="str">
            <v>87-TINTAL SUR</v>
          </cell>
          <cell r="K6349">
            <v>3203179279</v>
          </cell>
          <cell r="L6349">
            <v>3138896489</v>
          </cell>
          <cell r="M6349" t="str">
            <v>EN ATENCIÓN</v>
          </cell>
          <cell r="O6349" t="str">
            <v> </v>
          </cell>
          <cell r="P6349">
            <v>3203179279</v>
          </cell>
          <cell r="Q6349" t="str">
            <v>MICHAEL</v>
          </cell>
          <cell r="R6349" t="str">
            <v>YESID</v>
          </cell>
        </row>
        <row r="6350">
          <cell r="D6350">
            <v>39689441</v>
          </cell>
          <cell r="E6350">
            <v>30315</v>
          </cell>
          <cell r="F6350">
            <v>22884</v>
          </cell>
          <cell r="H6350" t="str">
            <v>CALLE 73 SUR # 79-54</v>
          </cell>
          <cell r="I6350" t="str">
            <v>JOSE MARIA CARBONELL</v>
          </cell>
          <cell r="J6350" t="str">
            <v>85-BOSA CENTRAL</v>
          </cell>
          <cell r="K6350" t="str">
            <v> </v>
          </cell>
          <cell r="L6350">
            <v>3122129197</v>
          </cell>
          <cell r="M6350" t="str">
            <v>EN ATENCIÓN</v>
          </cell>
          <cell r="O6350" t="str">
            <v> </v>
          </cell>
          <cell r="P6350">
            <v>3222129197</v>
          </cell>
          <cell r="R6350" t="str">
            <v>MICHAEL</v>
          </cell>
        </row>
        <row r="6351">
          <cell r="D6351">
            <v>39633575</v>
          </cell>
          <cell r="E6351">
            <v>29374</v>
          </cell>
          <cell r="F6351">
            <v>22569</v>
          </cell>
          <cell r="H6351" t="str">
            <v>CALLE 71 A SUR # 81 B-28</v>
          </cell>
          <cell r="I6351" t="str">
            <v>PASO ANCHO</v>
          </cell>
          <cell r="J6351" t="str">
            <v>85-BOSA CENTRAL</v>
          </cell>
          <cell r="K6351" t="str">
            <v> </v>
          </cell>
          <cell r="L6351">
            <v>3008724135</v>
          </cell>
          <cell r="M6351" t="str">
            <v>EN ATENCIÓN</v>
          </cell>
          <cell r="O6351" t="str">
            <v> </v>
          </cell>
          <cell r="P6351">
            <v>3053541415</v>
          </cell>
          <cell r="R6351" t="str">
            <v>MICHAEL</v>
          </cell>
        </row>
        <row r="6352">
          <cell r="D6352">
            <v>45448954</v>
          </cell>
          <cell r="E6352">
            <v>29829</v>
          </cell>
          <cell r="F6352">
            <v>22837</v>
          </cell>
          <cell r="H6352" t="str">
            <v>CALLE 70 SUR # 81 F-32</v>
          </cell>
          <cell r="I6352" t="str">
            <v>PASO ANCHO</v>
          </cell>
          <cell r="J6352" t="str">
            <v>85-BOSA CENTRAL</v>
          </cell>
          <cell r="K6352">
            <v>3154499143</v>
          </cell>
          <cell r="L6352">
            <v>3124763584</v>
          </cell>
          <cell r="M6352" t="str">
            <v>EN ATENCIÓN</v>
          </cell>
          <cell r="O6352" t="str">
            <v> </v>
          </cell>
          <cell r="P6352">
            <v>3154499143</v>
          </cell>
          <cell r="R6352" t="str">
            <v>MICHAEL</v>
          </cell>
        </row>
        <row r="6353">
          <cell r="D6353">
            <v>86001591</v>
          </cell>
          <cell r="E6353">
            <v>29700</v>
          </cell>
          <cell r="F6353">
            <v>22490</v>
          </cell>
          <cell r="H6353" t="str">
            <v>CALLE 65 SUR # 91-61 AP 200</v>
          </cell>
          <cell r="I6353" t="str">
            <v>LAS MARGARITAS</v>
          </cell>
          <cell r="J6353" t="str">
            <v>86-EL PORVENIR</v>
          </cell>
          <cell r="K6353">
            <v>3229453962</v>
          </cell>
          <cell r="L6353">
            <v>3214098588</v>
          </cell>
          <cell r="M6353" t="str">
            <v>EN ATENCIÓN</v>
          </cell>
          <cell r="O6353" t="str">
            <v> </v>
          </cell>
          <cell r="P6353">
            <v>3138106118</v>
          </cell>
          <cell r="R6353" t="str">
            <v>MICHAEL</v>
          </cell>
        </row>
        <row r="6354">
          <cell r="D6354">
            <v>21086909</v>
          </cell>
          <cell r="E6354">
            <v>29630</v>
          </cell>
          <cell r="F6354">
            <v>22555</v>
          </cell>
          <cell r="H6354" t="str">
            <v>CALLE 60B SUR # 79 D-03 AP 202</v>
          </cell>
          <cell r="I6354" t="str">
            <v>BOSA</v>
          </cell>
          <cell r="J6354" t="str">
            <v>85-BOSA CENTRAL</v>
          </cell>
          <cell r="K6354" t="str">
            <v> </v>
          </cell>
          <cell r="L6354">
            <v>3213034358</v>
          </cell>
          <cell r="M6354" t="str">
            <v>EN ATENCIÓN</v>
          </cell>
          <cell r="O6354" t="str">
            <v> </v>
          </cell>
          <cell r="P6354">
            <v>3105546341</v>
          </cell>
          <cell r="R6354" t="str">
            <v>MICHAEL</v>
          </cell>
        </row>
        <row r="6355">
          <cell r="D6355">
            <v>31198730</v>
          </cell>
          <cell r="E6355">
            <v>29419</v>
          </cell>
          <cell r="F6355">
            <v>22364</v>
          </cell>
          <cell r="H6355" t="str">
            <v>KR 88 F # 72 SUR-75</v>
          </cell>
          <cell r="I6355" t="str">
            <v>SAN ANTONIO</v>
          </cell>
          <cell r="J6355" t="str">
            <v>84-BOSA OCCIDENTAL</v>
          </cell>
          <cell r="K6355">
            <v>3115361495</v>
          </cell>
          <cell r="L6355">
            <v>3123558871</v>
          </cell>
          <cell r="M6355" t="str">
            <v>EN ATENCIÓN</v>
          </cell>
          <cell r="O6355" t="str">
            <v> </v>
          </cell>
          <cell r="P6355">
            <v>3115361495</v>
          </cell>
          <cell r="R6355" t="str">
            <v>MICHAEL</v>
          </cell>
        </row>
        <row r="6356">
          <cell r="D6356">
            <v>19446247</v>
          </cell>
          <cell r="E6356">
            <v>29145</v>
          </cell>
          <cell r="F6356">
            <v>22500</v>
          </cell>
          <cell r="H6356" t="str">
            <v>CALLE 61 SUR # 81H-04</v>
          </cell>
          <cell r="I6356" t="str">
            <v>ARGELIA II</v>
          </cell>
          <cell r="J6356" t="str">
            <v>85-BOSA CENTRAL</v>
          </cell>
          <cell r="K6356">
            <v>3166843108</v>
          </cell>
          <cell r="L6356">
            <v>3024807608</v>
          </cell>
          <cell r="M6356" t="str">
            <v>EN ATENCIÓN</v>
          </cell>
          <cell r="O6356" t="str">
            <v> </v>
          </cell>
          <cell r="P6356">
            <v>3172113771</v>
          </cell>
          <cell r="R6356" t="str">
            <v>MICHAEL</v>
          </cell>
        </row>
        <row r="6357">
          <cell r="D6357">
            <v>40205214</v>
          </cell>
          <cell r="E6357">
            <v>29742</v>
          </cell>
          <cell r="F6357">
            <v>22639</v>
          </cell>
          <cell r="H6357" t="str">
            <v>CALLE 57 A SUR # 97 B-55</v>
          </cell>
          <cell r="I6357" t="str">
            <v>SANTA FE BOSA</v>
          </cell>
          <cell r="J6357" t="str">
            <v>86-EL PORVENIR</v>
          </cell>
          <cell r="K6357">
            <v>3104949368</v>
          </cell>
          <cell r="L6357">
            <v>3124421110</v>
          </cell>
          <cell r="M6357" t="str">
            <v>EN ATENCIÓN</v>
          </cell>
          <cell r="O6357" t="str">
            <v> </v>
          </cell>
          <cell r="P6357">
            <v>3124421110</v>
          </cell>
          <cell r="Q6357" t="str">
            <v>MICHAEL</v>
          </cell>
          <cell r="R6357" t="str">
            <v>ROXANA</v>
          </cell>
        </row>
        <row r="6358">
          <cell r="D6358">
            <v>39529901</v>
          </cell>
          <cell r="E6358">
            <v>29823</v>
          </cell>
          <cell r="F6358">
            <v>22212</v>
          </cell>
          <cell r="H6358" t="str">
            <v>KR 81 A # 58 G SUR-24 BQ 1 AP 403</v>
          </cell>
          <cell r="I6358" t="str">
            <v>BOSA</v>
          </cell>
          <cell r="J6358" t="str">
            <v>85-BOSA CENTRAL</v>
          </cell>
          <cell r="K6358">
            <v>4810481</v>
          </cell>
          <cell r="L6358">
            <v>3138331962</v>
          </cell>
          <cell r="M6358" t="str">
            <v>EN ATENCIÓN</v>
          </cell>
          <cell r="O6358" t="str">
            <v> </v>
          </cell>
          <cell r="P6358">
            <v>3213202358</v>
          </cell>
          <cell r="R6358" t="str">
            <v>MICHAEL</v>
          </cell>
        </row>
        <row r="6359">
          <cell r="D6359">
            <v>51951290</v>
          </cell>
          <cell r="E6359">
            <v>32108</v>
          </cell>
          <cell r="F6359">
            <v>22082</v>
          </cell>
          <cell r="H6359" t="str">
            <v>KR 87 BIS # 67 SUR-23</v>
          </cell>
          <cell r="I6359" t="str">
            <v>SAN PEDRO</v>
          </cell>
          <cell r="J6359" t="str">
            <v>84-BOSA OCCIDENTAL</v>
          </cell>
          <cell r="K6359" t="str">
            <v>7851453-3014874946</v>
          </cell>
          <cell r="L6359">
            <v>3222038963</v>
          </cell>
          <cell r="M6359" t="str">
            <v>EN ATENCIÓN</v>
          </cell>
          <cell r="O6359" t="str">
            <v> </v>
          </cell>
          <cell r="P6359">
            <v>3014874946</v>
          </cell>
          <cell r="R6359" t="str">
            <v>MICHAEL</v>
          </cell>
        </row>
        <row r="6360">
          <cell r="D6360">
            <v>25141039</v>
          </cell>
          <cell r="E6360">
            <v>29934</v>
          </cell>
          <cell r="F6360">
            <v>22658</v>
          </cell>
          <cell r="H6360" t="str">
            <v>KR 88 F # 69 A SUR-45</v>
          </cell>
          <cell r="I6360" t="str">
            <v>SAN ANTONIO</v>
          </cell>
          <cell r="J6360" t="str">
            <v>84-BOSA OCCIDENTAL</v>
          </cell>
          <cell r="K6360">
            <v>3102258727</v>
          </cell>
          <cell r="L6360">
            <v>3124141443</v>
          </cell>
          <cell r="M6360" t="str">
            <v>EN ATENCIÓN</v>
          </cell>
          <cell r="O6360" t="str">
            <v> </v>
          </cell>
          <cell r="P6360">
            <v>3102258727</v>
          </cell>
          <cell r="R6360" t="str">
            <v>MICHAEL</v>
          </cell>
        </row>
        <row r="6361">
          <cell r="D6361">
            <v>29328130</v>
          </cell>
          <cell r="E6361">
            <v>29107</v>
          </cell>
          <cell r="F6361">
            <v>22018</v>
          </cell>
          <cell r="H6361" t="str">
            <v>CALLE 70 SUR # 87 C-17</v>
          </cell>
          <cell r="I6361" t="str">
            <v>LA INDEPENDENCIA</v>
          </cell>
          <cell r="J6361" t="str">
            <v>84-BOSA OCCIDENTAL</v>
          </cell>
          <cell r="K6361">
            <v>3104793609</v>
          </cell>
          <cell r="L6361">
            <v>3124619604</v>
          </cell>
          <cell r="M6361" t="str">
            <v>EN ATENCIÓN</v>
          </cell>
          <cell r="O6361" t="str">
            <v> </v>
          </cell>
          <cell r="P6361">
            <v>3124619604</v>
          </cell>
          <cell r="R6361" t="str">
            <v>MICHAEL</v>
          </cell>
        </row>
        <row r="6362">
          <cell r="D6362">
            <v>39633383</v>
          </cell>
          <cell r="E6362">
            <v>29367</v>
          </cell>
          <cell r="F6362">
            <v>22231</v>
          </cell>
          <cell r="H6362" t="str">
            <v>CALLE 73 C SUR # 80 N-33</v>
          </cell>
          <cell r="I6362" t="str">
            <v>GRAN COLOMBIANO</v>
          </cell>
          <cell r="J6362" t="str">
            <v>85-BOSA CENTRAL</v>
          </cell>
          <cell r="K6362">
            <v>3115796616</v>
          </cell>
          <cell r="L6362">
            <v>3228981123</v>
          </cell>
          <cell r="M6362" t="str">
            <v>EN ATENCIÓN</v>
          </cell>
          <cell r="O6362" t="str">
            <v> </v>
          </cell>
          <cell r="P6362">
            <v>3115796616</v>
          </cell>
          <cell r="R6362" t="str">
            <v>MICHAEL</v>
          </cell>
        </row>
        <row r="6363">
          <cell r="D6363">
            <v>46354045</v>
          </cell>
          <cell r="E6363">
            <v>29075</v>
          </cell>
          <cell r="F6363">
            <v>22333</v>
          </cell>
          <cell r="H6363" t="str">
            <v>KR 100 # 56 F SUR-15 BQ B CA 21</v>
          </cell>
          <cell r="I6363" t="str">
            <v>EL CORZO</v>
          </cell>
          <cell r="J6363" t="str">
            <v>86-EL PORVENIR</v>
          </cell>
          <cell r="K6363" t="str">
            <v> </v>
          </cell>
          <cell r="L6363">
            <v>3042117899</v>
          </cell>
          <cell r="M6363" t="str">
            <v>EN ATENCIÓN</v>
          </cell>
          <cell r="O6363" t="str">
            <v> </v>
          </cell>
          <cell r="P6363">
            <v>3013500336</v>
          </cell>
          <cell r="R6363" t="str">
            <v>MICHAEL</v>
          </cell>
        </row>
        <row r="6364">
          <cell r="D6364">
            <v>38248209</v>
          </cell>
          <cell r="E6364">
            <v>29081</v>
          </cell>
          <cell r="F6364">
            <v>22328</v>
          </cell>
          <cell r="H6364" t="str">
            <v>KR 91 A # 54 C SUR-34 MZ 1 IN 1 PI 1</v>
          </cell>
          <cell r="I6364" t="str">
            <v>EL CORZO</v>
          </cell>
          <cell r="J6364" t="str">
            <v>86-EL PORVENIR</v>
          </cell>
          <cell r="K6364">
            <v>3193416515</v>
          </cell>
          <cell r="L6364">
            <v>3142654599</v>
          </cell>
          <cell r="M6364" t="str">
            <v>EN ATENCIÓN</v>
          </cell>
          <cell r="O6364" t="str">
            <v> </v>
          </cell>
          <cell r="P6364">
            <v>3193416515</v>
          </cell>
          <cell r="R6364" t="str">
            <v>MICHAEL</v>
          </cell>
        </row>
        <row r="6365">
          <cell r="D6365">
            <v>41734567</v>
          </cell>
          <cell r="E6365">
            <v>28289</v>
          </cell>
          <cell r="F6365">
            <v>20336</v>
          </cell>
          <cell r="H6365" t="str">
            <v>KR 93 D # 72 SUR -47 CA 143</v>
          </cell>
          <cell r="I6365" t="str">
            <v>CIUDADELA EL RECREO</v>
          </cell>
          <cell r="J6365" t="str">
            <v>87-TINTAL SUR</v>
          </cell>
          <cell r="K6365">
            <v>3143269327</v>
          </cell>
          <cell r="L6365" t="str">
            <v>3213670802-7290665</v>
          </cell>
          <cell r="M6365" t="str">
            <v>EN ATENCIÓN</v>
          </cell>
          <cell r="O6365" t="str">
            <v> </v>
          </cell>
          <cell r="P6365">
            <v>3143269327</v>
          </cell>
          <cell r="Q6365" t="str">
            <v>MICHAEL</v>
          </cell>
          <cell r="R6365" t="str">
            <v>YESID</v>
          </cell>
        </row>
        <row r="6366">
          <cell r="D6366">
            <v>20407604</v>
          </cell>
          <cell r="E6366">
            <v>27776</v>
          </cell>
          <cell r="F6366">
            <v>21047</v>
          </cell>
          <cell r="H6366" t="str">
            <v>KR 87 B # 80 SUR-20</v>
          </cell>
          <cell r="I6366" t="str">
            <v>EL REMANSO</v>
          </cell>
          <cell r="J6366" t="str">
            <v>86-EL PORVENIR</v>
          </cell>
          <cell r="K6366" t="str">
            <v> </v>
          </cell>
          <cell r="L6366">
            <v>3194390133</v>
          </cell>
          <cell r="M6366" t="str">
            <v>EN ATENCIÓN</v>
          </cell>
          <cell r="O6366" t="str">
            <v> </v>
          </cell>
          <cell r="P6366">
            <v>3154526981</v>
          </cell>
          <cell r="R6366" t="str">
            <v>MICHAEL</v>
          </cell>
        </row>
        <row r="6367">
          <cell r="D6367">
            <v>39631857</v>
          </cell>
          <cell r="E6367">
            <v>28997</v>
          </cell>
          <cell r="F6367">
            <v>20895</v>
          </cell>
          <cell r="H6367" t="str">
            <v>TV 77 I # 65 J SUR-95</v>
          </cell>
          <cell r="I6367" t="str">
            <v>LA ESTACION</v>
          </cell>
          <cell r="J6367" t="str">
            <v>85-BOSA CENTRAL</v>
          </cell>
          <cell r="K6367">
            <v>7760225</v>
          </cell>
          <cell r="L6367">
            <v>3155155307</v>
          </cell>
          <cell r="M6367" t="str">
            <v>EN ATENCIÓN</v>
          </cell>
          <cell r="O6367">
            <v>9009063</v>
          </cell>
          <cell r="P6367">
            <v>3155155307</v>
          </cell>
          <cell r="R6367" t="str">
            <v>MICHAEL</v>
          </cell>
        </row>
        <row r="6368">
          <cell r="D6368">
            <v>80382550</v>
          </cell>
          <cell r="E6368">
            <v>29867</v>
          </cell>
          <cell r="F6368">
            <v>22765</v>
          </cell>
          <cell r="H6368" t="str">
            <v>CALLE 73 BIS SUR # 84-51</v>
          </cell>
          <cell r="I6368" t="str">
            <v>ISLANDIA</v>
          </cell>
          <cell r="J6368" t="str">
            <v>85-BOSA CENTRAL</v>
          </cell>
          <cell r="K6368">
            <v>3152918050</v>
          </cell>
          <cell r="L6368">
            <v>3242341796</v>
          </cell>
          <cell r="M6368" t="str">
            <v>EN ATENCIÓN</v>
          </cell>
          <cell r="O6368" t="str">
            <v> </v>
          </cell>
          <cell r="P6368">
            <v>3152918050</v>
          </cell>
          <cell r="R6368" t="str">
            <v>MICHAEL</v>
          </cell>
        </row>
        <row r="6369">
          <cell r="D6369">
            <v>39011138</v>
          </cell>
          <cell r="E6369">
            <v>29934</v>
          </cell>
          <cell r="F6369">
            <v>22838</v>
          </cell>
          <cell r="H6369" t="str">
            <v>CALLE 49 SUR # 95 A-63 CA 231 MZ15</v>
          </cell>
          <cell r="I6369" t="str">
            <v>OSORIO X URBANO</v>
          </cell>
          <cell r="J6369" t="str">
            <v>86-EL PORVENIR</v>
          </cell>
          <cell r="K6369" t="str">
            <v> </v>
          </cell>
          <cell r="L6369" t="str">
            <v>3022659422 - 3243824229</v>
          </cell>
          <cell r="M6369" t="str">
            <v>EN ATENCIÓN</v>
          </cell>
          <cell r="O6369" t="str">
            <v> </v>
          </cell>
          <cell r="P6369">
            <v>3107810645</v>
          </cell>
          <cell r="R6369" t="str">
            <v>MICHAEL</v>
          </cell>
        </row>
        <row r="6370">
          <cell r="D6370">
            <v>39798715</v>
          </cell>
          <cell r="E6370">
            <v>32783</v>
          </cell>
          <cell r="F6370">
            <v>23057</v>
          </cell>
          <cell r="H6370" t="str">
            <v>CALLE 58 B SUR # 87 L-46</v>
          </cell>
          <cell r="I6370" t="str">
            <v>ESCOCIA</v>
          </cell>
          <cell r="J6370" t="str">
            <v>84-BOSA OCCIDENTAL</v>
          </cell>
          <cell r="K6370" t="str">
            <v> </v>
          </cell>
          <cell r="L6370">
            <v>3112945804</v>
          </cell>
          <cell r="M6370" t="str">
            <v>EN ATENCIÓN</v>
          </cell>
          <cell r="O6370" t="str">
            <v> </v>
          </cell>
          <cell r="P6370">
            <v>3112945804</v>
          </cell>
          <cell r="R6370" t="str">
            <v>MICHAEL</v>
          </cell>
        </row>
        <row r="6371">
          <cell r="D6371">
            <v>28685843</v>
          </cell>
          <cell r="E6371">
            <v>31763</v>
          </cell>
          <cell r="F6371">
            <v>22974</v>
          </cell>
          <cell r="H6371" t="str">
            <v>CALLE 54 C SUR # 98 B -06 TO 2 AP 404</v>
          </cell>
          <cell r="I6371" t="str">
            <v>EL CORZO I</v>
          </cell>
          <cell r="J6371" t="str">
            <v>86-EL PORVENIR</v>
          </cell>
          <cell r="K6371">
            <v>3124762959</v>
          </cell>
          <cell r="L6371" t="str">
            <v>3213670802 - 3217144139</v>
          </cell>
          <cell r="M6371" t="str">
            <v>EN ATENCIÓN</v>
          </cell>
          <cell r="O6371" t="str">
            <v> </v>
          </cell>
          <cell r="P6371">
            <v>3124762959</v>
          </cell>
          <cell r="R6371" t="str">
            <v>MICHAEL</v>
          </cell>
        </row>
        <row r="6372">
          <cell r="D6372">
            <v>35517919</v>
          </cell>
          <cell r="E6372">
            <v>29732</v>
          </cell>
          <cell r="F6372">
            <v>23014</v>
          </cell>
          <cell r="H6372" t="str">
            <v>CALLE 51 C SUR # 88 I-51</v>
          </cell>
          <cell r="I6372" t="str">
            <v>BRASIL</v>
          </cell>
          <cell r="J6372" t="str">
            <v>84-BOSA OCCIDENTAL</v>
          </cell>
          <cell r="K6372">
            <v>3223885487</v>
          </cell>
          <cell r="L6372">
            <v>3118093073</v>
          </cell>
          <cell r="M6372" t="str">
            <v>EN ATENCIÓN</v>
          </cell>
          <cell r="O6372" t="str">
            <v> </v>
          </cell>
          <cell r="P6372">
            <v>3223885487</v>
          </cell>
          <cell r="R6372" t="str">
            <v>MICHAEL</v>
          </cell>
        </row>
        <row r="6373">
          <cell r="D6373">
            <v>39635145</v>
          </cell>
          <cell r="E6373">
            <v>29642</v>
          </cell>
          <cell r="F6373">
            <v>22798</v>
          </cell>
          <cell r="H6373" t="str">
            <v xml:space="preserve">DG 92 SUR # 88-76 </v>
          </cell>
          <cell r="I6373" t="str">
            <v xml:space="preserve">EL JARDIN </v>
          </cell>
          <cell r="J6373" t="str">
            <v>85-BOSA CENTRAL</v>
          </cell>
          <cell r="K6373">
            <v>3143717383</v>
          </cell>
          <cell r="L6373">
            <v>3123160117</v>
          </cell>
          <cell r="M6373" t="str">
            <v>EN ATENCIÓN</v>
          </cell>
          <cell r="O6373" t="str">
            <v> </v>
          </cell>
          <cell r="R6373" t="str">
            <v>MICHAEL</v>
          </cell>
        </row>
        <row r="6374">
          <cell r="D6374">
            <v>66743796</v>
          </cell>
          <cell r="E6374">
            <v>33448</v>
          </cell>
          <cell r="F6374">
            <v>21398</v>
          </cell>
          <cell r="H6374" t="str">
            <v>CLL 80 BIS 91 SUR 90 BQ 34 AP 5136</v>
          </cell>
          <cell r="I6374" t="str">
            <v>SAN BERNARDINO XVII</v>
          </cell>
          <cell r="J6374" t="str">
            <v>87-TINTAL SUR</v>
          </cell>
          <cell r="K6374">
            <v>3222687429</v>
          </cell>
          <cell r="L6374">
            <v>3245066400</v>
          </cell>
          <cell r="M6374" t="str">
            <v>EN ATENCIÓN</v>
          </cell>
          <cell r="O6374" t="str">
            <v> </v>
          </cell>
          <cell r="P6374">
            <v>3222687429</v>
          </cell>
          <cell r="Q6374" t="str">
            <v>MICHAEL</v>
          </cell>
          <cell r="R6374" t="str">
            <v>YESID</v>
          </cell>
        </row>
        <row r="6375">
          <cell r="D6375">
            <v>41684796</v>
          </cell>
          <cell r="E6375">
            <v>28101</v>
          </cell>
          <cell r="F6375">
            <v>20607</v>
          </cell>
          <cell r="H6375" t="str">
            <v>CL 85 # 91 SUR 91 TO 16 AP 5061</v>
          </cell>
          <cell r="I6375" t="str">
            <v>SAN BERNARDINO XVII</v>
          </cell>
          <cell r="J6375" t="str">
            <v>87-TINTAL SUR</v>
          </cell>
          <cell r="K6375">
            <v>3146107359</v>
          </cell>
          <cell r="L6375">
            <v>3057624954</v>
          </cell>
          <cell r="M6375" t="str">
            <v>EN ATENCIÓN</v>
          </cell>
          <cell r="O6375">
            <v>3170854964</v>
          </cell>
          <cell r="Q6375" t="str">
            <v>MICHAEL</v>
          </cell>
          <cell r="R6375" t="str">
            <v>YESID</v>
          </cell>
        </row>
        <row r="6376">
          <cell r="D6376">
            <v>93080108</v>
          </cell>
          <cell r="E6376">
            <v>28012</v>
          </cell>
          <cell r="F6376">
            <v>20190</v>
          </cell>
          <cell r="H6376" t="str">
            <v>KR 78 A # 65 G SUR 54 PL 2</v>
          </cell>
          <cell r="I6376" t="str">
            <v>LA ESTACION - BOSA</v>
          </cell>
          <cell r="J6376" t="str">
            <v>85-BOSA CENTRAL</v>
          </cell>
          <cell r="K6376" t="str">
            <v> </v>
          </cell>
          <cell r="L6376">
            <v>3217084636</v>
          </cell>
          <cell r="M6376" t="str">
            <v>EN ATENCIÓN</v>
          </cell>
          <cell r="O6376" t="str">
            <v> </v>
          </cell>
          <cell r="P6376">
            <v>3219789048</v>
          </cell>
          <cell r="Q6376" t="str">
            <v>JORGE</v>
          </cell>
          <cell r="R6376" t="str">
            <v>ERIKA</v>
          </cell>
        </row>
        <row r="6377">
          <cell r="D6377">
            <v>20567973</v>
          </cell>
          <cell r="E6377">
            <v>28198</v>
          </cell>
          <cell r="F6377">
            <v>20410</v>
          </cell>
          <cell r="H6377" t="str">
            <v>KR 102 # 72 SUR 47 CA 256</v>
          </cell>
          <cell r="I6377" t="str">
            <v>CIUDADELA EL RECREO</v>
          </cell>
          <cell r="J6377" t="str">
            <v>87-TINTAL SUR</v>
          </cell>
          <cell r="K6377" t="str">
            <v> </v>
          </cell>
          <cell r="L6377">
            <v>3204042605</v>
          </cell>
          <cell r="M6377" t="str">
            <v>EN ATENCIÓN</v>
          </cell>
          <cell r="O6377" t="str">
            <v> </v>
          </cell>
          <cell r="P6377">
            <v>3204042605</v>
          </cell>
          <cell r="R6377" t="str">
            <v>CATALINA</v>
          </cell>
        </row>
        <row r="6378">
          <cell r="D6378">
            <v>41701926</v>
          </cell>
          <cell r="E6378">
            <v>28163</v>
          </cell>
          <cell r="F6378">
            <v>20436</v>
          </cell>
          <cell r="H6378" t="str">
            <v>KR 79 G # 58 L SUR 46</v>
          </cell>
          <cell r="I6378" t="str">
            <v>JOSÉ ANTONIO GALÁN</v>
          </cell>
          <cell r="J6378" t="str">
            <v>85-BOSA CENTRAL</v>
          </cell>
          <cell r="K6378" t="str">
            <v> </v>
          </cell>
          <cell r="L6378">
            <v>3185339388</v>
          </cell>
          <cell r="M6378" t="str">
            <v>EN ATENCIÓN</v>
          </cell>
          <cell r="O6378" t="str">
            <v> </v>
          </cell>
          <cell r="P6378">
            <v>3112031523</v>
          </cell>
          <cell r="R6378" t="str">
            <v>JESSIKA COBOS</v>
          </cell>
        </row>
        <row r="6379">
          <cell r="D6379">
            <v>40011387</v>
          </cell>
          <cell r="E6379">
            <v>28318</v>
          </cell>
          <cell r="F6379">
            <v>20553</v>
          </cell>
          <cell r="H6379" t="str">
            <v>KR 81 B # 82 A SUR 19</v>
          </cell>
          <cell r="I6379" t="str">
            <v>EL JARDIN</v>
          </cell>
          <cell r="J6379" t="str">
            <v>85-BOSA CENTRAL</v>
          </cell>
          <cell r="K6379" t="str">
            <v> </v>
          </cell>
          <cell r="L6379">
            <v>3017767167</v>
          </cell>
          <cell r="M6379" t="str">
            <v>EN ATENCIÓN</v>
          </cell>
          <cell r="O6379" t="str">
            <v> </v>
          </cell>
          <cell r="P6379">
            <v>3017667167</v>
          </cell>
          <cell r="R6379" t="str">
            <v>JESSIKA COBOS</v>
          </cell>
        </row>
        <row r="6380">
          <cell r="D6380">
            <v>51552615</v>
          </cell>
          <cell r="E6380">
            <v>28837</v>
          </cell>
          <cell r="F6380">
            <v>20647</v>
          </cell>
          <cell r="H6380" t="str">
            <v>CL 80 SUR # 78 - 69 CA 43</v>
          </cell>
          <cell r="I6380" t="str">
            <v>SAN DIEGO-BOSA</v>
          </cell>
          <cell r="J6380" t="str">
            <v>85-BOSA CENTRAL</v>
          </cell>
          <cell r="K6380" t="str">
            <v> </v>
          </cell>
          <cell r="L6380">
            <v>3127367283</v>
          </cell>
          <cell r="M6380" t="str">
            <v>EN ATENCIÓN</v>
          </cell>
          <cell r="O6380">
            <v>6015207343</v>
          </cell>
          <cell r="P6380">
            <v>3127367283</v>
          </cell>
          <cell r="R6380" t="str">
            <v>JESSIKA COBOS</v>
          </cell>
        </row>
        <row r="6381">
          <cell r="D6381">
            <v>11254936</v>
          </cell>
          <cell r="E6381">
            <v>28191</v>
          </cell>
          <cell r="F6381">
            <v>20826</v>
          </cell>
          <cell r="H6381" t="str">
            <v>CL 52 SUR # 93 D 98 IN 3 AP 403</v>
          </cell>
          <cell r="I6381" t="str">
            <v>PARCELA EL PORVENIR</v>
          </cell>
          <cell r="J6381" t="str">
            <v>86-EL PORVENIR</v>
          </cell>
          <cell r="K6381" t="str">
            <v> </v>
          </cell>
          <cell r="L6381">
            <v>3192191424</v>
          </cell>
          <cell r="M6381" t="str">
            <v>ATENDIDO</v>
          </cell>
          <cell r="O6381" t="str">
            <v> </v>
          </cell>
          <cell r="P6381">
            <v>3192191424</v>
          </cell>
          <cell r="R6381" t="str">
            <v>MICHAEL</v>
          </cell>
        </row>
        <row r="6382">
          <cell r="D6382">
            <v>41703261</v>
          </cell>
          <cell r="E6382">
            <v>28177</v>
          </cell>
          <cell r="F6382">
            <v>20474</v>
          </cell>
          <cell r="H6382" t="str">
            <v>CL 56 A SUR # 86 B 07</v>
          </cell>
          <cell r="I6382" t="str">
            <v>EL DANUBIO AZUL</v>
          </cell>
          <cell r="J6382" t="str">
            <v>84-BOSA OCCIDENTAL</v>
          </cell>
          <cell r="K6382" t="str">
            <v> </v>
          </cell>
          <cell r="L6382">
            <v>3203148463</v>
          </cell>
          <cell r="M6382" t="str">
            <v>EN ATENCIÓN</v>
          </cell>
          <cell r="O6382">
            <v>3203148463</v>
          </cell>
          <cell r="P6382">
            <v>3125430044</v>
          </cell>
          <cell r="R6382" t="str">
            <v>MICHAEL</v>
          </cell>
        </row>
        <row r="6383">
          <cell r="D6383">
            <v>19292380</v>
          </cell>
          <cell r="E6383">
            <v>28079</v>
          </cell>
          <cell r="F6383">
            <v>20591</v>
          </cell>
          <cell r="H6383" t="str">
            <v>CL 56 H # 98 SUR 09 PL 2</v>
          </cell>
          <cell r="I6383" t="str">
            <v>SANTA FE BOSA</v>
          </cell>
          <cell r="J6383" t="str">
            <v>86-EL PORVENIR</v>
          </cell>
          <cell r="K6383" t="str">
            <v> </v>
          </cell>
          <cell r="L6383">
            <v>3133053308</v>
          </cell>
          <cell r="M6383" t="str">
            <v>EN ATENCIÓN</v>
          </cell>
          <cell r="O6383" t="str">
            <v> </v>
          </cell>
          <cell r="P6383">
            <v>3133053308</v>
          </cell>
          <cell r="Q6383" t="str">
            <v>MICHAEL</v>
          </cell>
          <cell r="R6383" t="str">
            <v>ROXANA</v>
          </cell>
        </row>
        <row r="6384">
          <cell r="D6384">
            <v>51550878</v>
          </cell>
          <cell r="E6384">
            <v>28827</v>
          </cell>
          <cell r="F6384">
            <v>22039</v>
          </cell>
          <cell r="G6384" t="str">
            <v> </v>
          </cell>
          <cell r="H6384" t="str">
            <v>CL 70 B SUR # 79 - 50</v>
          </cell>
          <cell r="I6384" t="str">
            <v>EL RETAZO</v>
          </cell>
          <cell r="J6384" t="str">
            <v>85-BOSA CENTRAL</v>
          </cell>
          <cell r="K6384" t="str">
            <v> </v>
          </cell>
          <cell r="L6384">
            <v>3142801377</v>
          </cell>
          <cell r="M6384" t="str">
            <v>ATENDIDO</v>
          </cell>
          <cell r="N6384" t="str">
            <v> </v>
          </cell>
          <cell r="O6384">
            <v>3142801377</v>
          </cell>
          <cell r="P6384">
            <v>3202200247</v>
          </cell>
          <cell r="Q6384" t="str">
            <v> </v>
          </cell>
          <cell r="R6384" t="str">
            <v>JESSIKA COBOS</v>
          </cell>
        </row>
        <row r="6385">
          <cell r="D6385">
            <v>21076881</v>
          </cell>
          <cell r="E6385">
            <v>30820</v>
          </cell>
          <cell r="F6385">
            <v>23015</v>
          </cell>
          <cell r="H6385" t="str">
            <v>KR 88 C # 67 SUR 39 BL 13 AP 502</v>
          </cell>
          <cell r="I6385" t="str">
            <v>SAN ANTONIO</v>
          </cell>
          <cell r="J6385" t="str">
            <v>84-BOSA OCCIDENTAL</v>
          </cell>
          <cell r="K6385">
            <v>6019400816</v>
          </cell>
          <cell r="L6385" t="str">
            <v>3158521102- 3218149884</v>
          </cell>
          <cell r="M6385" t="str">
            <v>EN ATENCIÓN</v>
          </cell>
          <cell r="O6385" t="str">
            <v> </v>
          </cell>
          <cell r="P6385">
            <v>3178867784</v>
          </cell>
          <cell r="R6385" t="str">
            <v>MICHAEL</v>
          </cell>
        </row>
        <row r="6386">
          <cell r="D6386">
            <v>41773854</v>
          </cell>
          <cell r="E6386">
            <v>28481</v>
          </cell>
          <cell r="F6386">
            <v>21729</v>
          </cell>
          <cell r="H6386" t="str">
            <v>CL 73 B SUR # 77 L 59 PL 1</v>
          </cell>
          <cell r="I6386" t="str">
            <v>VILLA ANNY II</v>
          </cell>
          <cell r="J6386" t="str">
            <v>85-BOSA CENTRAL</v>
          </cell>
          <cell r="K6386" t="str">
            <v> </v>
          </cell>
          <cell r="L6386">
            <v>3108719831</v>
          </cell>
          <cell r="M6386" t="str">
            <v>EN ATENCIÓN</v>
          </cell>
          <cell r="O6386" t="str">
            <v> </v>
          </cell>
          <cell r="P6386">
            <v>3228949877</v>
          </cell>
          <cell r="R6386" t="str">
            <v>JESSIKA COBOS</v>
          </cell>
        </row>
        <row r="6387">
          <cell r="D6387">
            <v>51739234</v>
          </cell>
          <cell r="E6387">
            <v>30336</v>
          </cell>
          <cell r="F6387">
            <v>21839</v>
          </cell>
          <cell r="H6387" t="str">
            <v xml:space="preserve">CL 70 B BIS SUR # 78 - 26 </v>
          </cell>
          <cell r="I6387" t="str">
            <v>NUEVA GRANADA</v>
          </cell>
          <cell r="J6387" t="str">
            <v>85-BOSA CENTRAL</v>
          </cell>
          <cell r="K6387" t="str">
            <v> </v>
          </cell>
          <cell r="L6387">
            <v>3006176263</v>
          </cell>
          <cell r="M6387" t="str">
            <v>EN ATENCIÓN</v>
          </cell>
          <cell r="O6387" t="str">
            <v> </v>
          </cell>
          <cell r="P6387">
            <v>3132212226</v>
          </cell>
          <cell r="R6387" t="str">
            <v>JESSIKA COBOS</v>
          </cell>
        </row>
        <row r="6388">
          <cell r="D6388">
            <v>35504538</v>
          </cell>
          <cell r="E6388">
            <v>30421</v>
          </cell>
          <cell r="F6388">
            <v>21975</v>
          </cell>
          <cell r="H6388" t="str">
            <v>KR 81 # 74 B SUR 09</v>
          </cell>
          <cell r="I6388" t="str">
            <v>GRAN COLOMBIANO</v>
          </cell>
          <cell r="J6388" t="str">
            <v>85-BOSA CENTRAL</v>
          </cell>
          <cell r="K6388">
            <v>3106189421</v>
          </cell>
          <cell r="L6388">
            <v>3156161574</v>
          </cell>
          <cell r="M6388" t="str">
            <v>EN ATENCIÓN</v>
          </cell>
          <cell r="O6388" t="str">
            <v> </v>
          </cell>
          <cell r="P6388">
            <v>3134094572</v>
          </cell>
          <cell r="R6388" t="str">
            <v>JESSIKA COBOS</v>
          </cell>
        </row>
        <row r="6389">
          <cell r="D6389">
            <v>20410312</v>
          </cell>
          <cell r="E6389">
            <v>28437</v>
          </cell>
          <cell r="F6389">
            <v>21813</v>
          </cell>
          <cell r="H6389" t="str">
            <v>DG 90 SUR # 81 - 11 IN 14</v>
          </cell>
          <cell r="I6389" t="str">
            <v>SAN DIEGO-BOSA</v>
          </cell>
          <cell r="J6389" t="str">
            <v>85-BOSA CENTRAL</v>
          </cell>
          <cell r="K6389">
            <v>3004747165</v>
          </cell>
          <cell r="L6389">
            <v>3223376779</v>
          </cell>
          <cell r="M6389" t="str">
            <v>EN ATENCIÓN</v>
          </cell>
          <cell r="O6389" t="str">
            <v> </v>
          </cell>
          <cell r="P6389">
            <v>3143168238</v>
          </cell>
          <cell r="R6389" t="str">
            <v>JESSIKA COBOS</v>
          </cell>
        </row>
        <row r="6390">
          <cell r="D6390">
            <v>28307353</v>
          </cell>
          <cell r="E6390">
            <v>28481</v>
          </cell>
          <cell r="F6390">
            <v>21752</v>
          </cell>
          <cell r="H6390" t="str">
            <v>KR 80 K # 86 SUR 25 IN 24</v>
          </cell>
          <cell r="I6390" t="str">
            <v>EL JARDIN</v>
          </cell>
          <cell r="J6390" t="str">
            <v>85-BOSA CENTRAL</v>
          </cell>
          <cell r="K6390" t="str">
            <v> </v>
          </cell>
          <cell r="L6390">
            <v>3133168864</v>
          </cell>
          <cell r="M6390" t="str">
            <v>EN ATENCIÓN</v>
          </cell>
          <cell r="O6390">
            <v>3102859734</v>
          </cell>
          <cell r="P6390">
            <v>3009616197</v>
          </cell>
          <cell r="R6390" t="str">
            <v>JESSIKA COBOS</v>
          </cell>
        </row>
        <row r="6391">
          <cell r="D6391">
            <v>19372573</v>
          </cell>
          <cell r="E6391">
            <v>28450</v>
          </cell>
          <cell r="F6391">
            <v>21698</v>
          </cell>
          <cell r="H6391" t="str">
            <v>DG 73 A BIS SUR # 83 - 26</v>
          </cell>
          <cell r="I6391" t="str">
            <v>ISLANDIA</v>
          </cell>
          <cell r="J6391" t="str">
            <v>85-BOSA CENTRAL</v>
          </cell>
          <cell r="K6391" t="str">
            <v> </v>
          </cell>
          <cell r="L6391">
            <v>3103008974</v>
          </cell>
          <cell r="M6391" t="str">
            <v>EN ATENCIÓN</v>
          </cell>
          <cell r="O6391" t="str">
            <v> </v>
          </cell>
          <cell r="P6391">
            <v>3123411532</v>
          </cell>
          <cell r="Q6391" t="str">
            <v>GHINA</v>
          </cell>
          <cell r="R6391" t="str">
            <v>ERIKA</v>
          </cell>
        </row>
        <row r="6392">
          <cell r="D6392">
            <v>1273913</v>
          </cell>
          <cell r="E6392">
            <v>29560</v>
          </cell>
          <cell r="F6392">
            <v>22161</v>
          </cell>
          <cell r="H6392" t="str">
            <v>CL 73 F SUR # 84 - 21</v>
          </cell>
          <cell r="I6392" t="str">
            <v>ISLANDIA</v>
          </cell>
          <cell r="J6392" t="str">
            <v>85-BOSA CENTRAL</v>
          </cell>
          <cell r="K6392">
            <v>3203659931</v>
          </cell>
          <cell r="L6392">
            <v>3136560960</v>
          </cell>
          <cell r="M6392" t="str">
            <v>EN ATENCIÓN</v>
          </cell>
          <cell r="O6392" t="str">
            <v> </v>
          </cell>
          <cell r="P6392">
            <v>3006742078</v>
          </cell>
          <cell r="Q6392" t="str">
            <v>GHINA</v>
          </cell>
          <cell r="R6392" t="str">
            <v>ERIKA</v>
          </cell>
        </row>
        <row r="6393">
          <cell r="D6393">
            <v>39631244</v>
          </cell>
          <cell r="E6393">
            <v>28891</v>
          </cell>
          <cell r="F6393">
            <v>21893</v>
          </cell>
          <cell r="H6393" t="str">
            <v>KR 78 BIS B # 58 I SUR 86</v>
          </cell>
          <cell r="I6393" t="str">
            <v>ANDALUCIA II</v>
          </cell>
          <cell r="J6393" t="str">
            <v>85-BOSA CENTRAL</v>
          </cell>
          <cell r="K6393" t="str">
            <v> </v>
          </cell>
          <cell r="L6393">
            <v>3144515231</v>
          </cell>
          <cell r="M6393" t="str">
            <v>EN ATENCIÓN</v>
          </cell>
          <cell r="O6393" t="str">
            <v> </v>
          </cell>
          <cell r="P6393">
            <v>3107927595</v>
          </cell>
          <cell r="R6393" t="str">
            <v>JESSIKA COBOS</v>
          </cell>
        </row>
        <row r="6394">
          <cell r="D6394">
            <v>63432877</v>
          </cell>
          <cell r="E6394">
            <v>31322</v>
          </cell>
          <cell r="F6394">
            <v>24718</v>
          </cell>
          <cell r="H6394" t="str">
            <v>KR 95 A # 54 F SUR 02 TO 13 AP 103</v>
          </cell>
          <cell r="I6394" t="str">
            <v>EL CORZO</v>
          </cell>
          <cell r="J6394" t="str">
            <v>86-EL PORVENIR</v>
          </cell>
          <cell r="K6394">
            <v>3212177133</v>
          </cell>
          <cell r="L6394">
            <v>3213254651</v>
          </cell>
          <cell r="M6394" t="str">
            <v>EN ATENCIÓN</v>
          </cell>
          <cell r="O6394" t="str">
            <v> </v>
          </cell>
          <cell r="P6394">
            <v>3212177133</v>
          </cell>
          <cell r="R6394" t="str">
            <v>MICHAEL</v>
          </cell>
        </row>
        <row r="6395">
          <cell r="D6395">
            <v>65746701</v>
          </cell>
          <cell r="E6395">
            <v>32420</v>
          </cell>
          <cell r="F6395">
            <v>24783</v>
          </cell>
          <cell r="H6395" t="str">
            <v>CL 56 F SUR # 94 A 20 IN 20 AP 103</v>
          </cell>
          <cell r="I6395" t="str">
            <v>EL CORZO</v>
          </cell>
          <cell r="J6395" t="str">
            <v>86-EL PORVENIR</v>
          </cell>
          <cell r="K6395" t="str">
            <v> </v>
          </cell>
          <cell r="L6395">
            <v>3174749694</v>
          </cell>
          <cell r="M6395" t="str">
            <v>EN ATENCIÓN</v>
          </cell>
          <cell r="O6395" t="str">
            <v> </v>
          </cell>
          <cell r="R6395" t="str">
            <v>MICHAEL</v>
          </cell>
        </row>
        <row r="6396">
          <cell r="D6396">
            <v>36811404</v>
          </cell>
          <cell r="E6396">
            <v>35580</v>
          </cell>
          <cell r="F6396">
            <v>22847</v>
          </cell>
          <cell r="H6396" t="str">
            <v>KR 97 B # 58 SUR 12</v>
          </cell>
          <cell r="I6396" t="str">
            <v>SANTA FE BOSA</v>
          </cell>
          <cell r="J6396" t="str">
            <v>86-EL PORVENIR</v>
          </cell>
          <cell r="K6396" t="str">
            <v> </v>
          </cell>
          <cell r="L6396">
            <v>3223341560</v>
          </cell>
          <cell r="M6396" t="str">
            <v>EN ATENCIÓN</v>
          </cell>
          <cell r="O6396" t="str">
            <v> </v>
          </cell>
          <cell r="P6396">
            <v>3042114969</v>
          </cell>
          <cell r="Q6396" t="str">
            <v>MICHAEL</v>
          </cell>
          <cell r="R6396" t="str">
            <v>ROXANA</v>
          </cell>
        </row>
        <row r="6397">
          <cell r="D6397">
            <v>51727226</v>
          </cell>
          <cell r="E6397">
            <v>30270</v>
          </cell>
          <cell r="F6397">
            <v>23430</v>
          </cell>
          <cell r="H6397" t="str">
            <v>KR 100 A # 61 SUR 15 CA 82</v>
          </cell>
          <cell r="I6397" t="str">
            <v>CAÑAVERALEJO</v>
          </cell>
          <cell r="J6397" t="str">
            <v>86-EL PORVENIR</v>
          </cell>
          <cell r="K6397" t="str">
            <v> </v>
          </cell>
          <cell r="L6397">
            <v>3102718181</v>
          </cell>
          <cell r="M6397" t="str">
            <v>EN ATENCIÓN</v>
          </cell>
          <cell r="O6397" t="str">
            <v> </v>
          </cell>
          <cell r="P6397">
            <v>3223072397</v>
          </cell>
          <cell r="R6397" t="str">
            <v>MICHAEL</v>
          </cell>
        </row>
        <row r="6398">
          <cell r="D6398">
            <v>51889235</v>
          </cell>
          <cell r="E6398">
            <v>31506</v>
          </cell>
          <cell r="F6398">
            <v>24820</v>
          </cell>
          <cell r="H6398" t="str">
            <v xml:space="preserve">KR 104 # 56 F SUR 59 AP CASA LOTE </v>
          </cell>
          <cell r="I6398" t="str">
            <v>CAÑAVERALEJO</v>
          </cell>
          <cell r="J6398" t="str">
            <v>86-EL PORVENIR</v>
          </cell>
          <cell r="K6398" t="str">
            <v> </v>
          </cell>
          <cell r="L6398">
            <v>3112895971</v>
          </cell>
          <cell r="M6398" t="str">
            <v>EN ATENCIÓN</v>
          </cell>
          <cell r="O6398" t="str">
            <v> </v>
          </cell>
          <cell r="P6398">
            <v>3104034372</v>
          </cell>
          <cell r="R6398" t="str">
            <v>MICHAEL</v>
          </cell>
        </row>
        <row r="6399">
          <cell r="D6399">
            <v>46665000</v>
          </cell>
          <cell r="E6399">
            <v>32124</v>
          </cell>
          <cell r="F6399">
            <v>24580</v>
          </cell>
          <cell r="H6399" t="str">
            <v>CL 83 # 91 SUR 35 BQ 2 AP 6008</v>
          </cell>
          <cell r="I6399" t="str">
            <v>SAN BERNARDINO XVII</v>
          </cell>
          <cell r="J6399" t="str">
            <v>87-TINTAL SUR</v>
          </cell>
          <cell r="K6399">
            <v>3209495511</v>
          </cell>
          <cell r="L6399">
            <v>3224374079</v>
          </cell>
          <cell r="M6399" t="str">
            <v>EN ATENCIÓN</v>
          </cell>
          <cell r="O6399" t="str">
            <v> </v>
          </cell>
          <cell r="P6399">
            <v>3209495511</v>
          </cell>
          <cell r="Q6399" t="str">
            <v>MICHAEL</v>
          </cell>
          <cell r="R6399" t="str">
            <v>YESID</v>
          </cell>
        </row>
        <row r="6400">
          <cell r="D6400">
            <v>65675018</v>
          </cell>
          <cell r="E6400">
            <v>29133</v>
          </cell>
          <cell r="F6400">
            <v>21233</v>
          </cell>
          <cell r="H6400" t="str">
            <v>KR 88 B # 53 SUR 20</v>
          </cell>
          <cell r="I6400" t="str">
            <v>BRASILIA</v>
          </cell>
          <cell r="J6400" t="str">
            <v>84-BOSA OCCIDENTAL</v>
          </cell>
          <cell r="K6400" t="str">
            <v> </v>
          </cell>
          <cell r="L6400">
            <v>3118985116</v>
          </cell>
          <cell r="M6400" t="str">
            <v>EN ATENCIÓN</v>
          </cell>
          <cell r="O6400" t="str">
            <v> </v>
          </cell>
          <cell r="P6400">
            <v>3193642528</v>
          </cell>
          <cell r="R6400" t="str">
            <v>MICHAEL</v>
          </cell>
        </row>
        <row r="6401">
          <cell r="D6401">
            <v>51889450</v>
          </cell>
          <cell r="E6401">
            <v>31506</v>
          </cell>
          <cell r="F6401">
            <v>24831</v>
          </cell>
          <cell r="H6401" t="str">
            <v>CL 61 A SUR # 100 A 47 MZ 10 CA 170</v>
          </cell>
          <cell r="I6401" t="str">
            <v>CAÑAVERALEJO</v>
          </cell>
          <cell r="J6401" t="str">
            <v>86-EL PORVENIR</v>
          </cell>
          <cell r="K6401">
            <v>3106954721</v>
          </cell>
          <cell r="L6401">
            <v>3107900437</v>
          </cell>
          <cell r="M6401" t="str">
            <v>EN ATENCIÓN</v>
          </cell>
          <cell r="O6401" t="str">
            <v> </v>
          </cell>
          <cell r="P6401">
            <v>3106954721</v>
          </cell>
          <cell r="R6401" t="str">
            <v>MICHAEL</v>
          </cell>
        </row>
        <row r="6402">
          <cell r="D6402">
            <v>27185788</v>
          </cell>
          <cell r="E6402">
            <v>30623</v>
          </cell>
          <cell r="F6402">
            <v>23685</v>
          </cell>
          <cell r="H6402" t="str">
            <v>CL 83 # 91 SUR 35 BQ 9 AP 1036</v>
          </cell>
          <cell r="I6402" t="str">
            <v>SAN BERNARDINO XVII</v>
          </cell>
          <cell r="J6402" t="str">
            <v>87-TINTAL SUR</v>
          </cell>
          <cell r="K6402" t="str">
            <v> </v>
          </cell>
          <cell r="L6402">
            <v>3148414545</v>
          </cell>
          <cell r="M6402" t="str">
            <v>EN ATENCIÓN</v>
          </cell>
          <cell r="O6402" t="str">
            <v> </v>
          </cell>
          <cell r="P6402">
            <v>3207472918</v>
          </cell>
          <cell r="Q6402" t="str">
            <v>MICHAEL</v>
          </cell>
          <cell r="R6402" t="str">
            <v>YESID</v>
          </cell>
        </row>
        <row r="6403">
          <cell r="D6403">
            <v>65713461</v>
          </cell>
          <cell r="E6403">
            <v>32030</v>
          </cell>
          <cell r="F6403">
            <v>24155</v>
          </cell>
          <cell r="G6403" t="str">
            <v> </v>
          </cell>
          <cell r="H6403" t="str">
            <v>CL 80 BIS SUR # 91 - 48 TO 34 AP 302</v>
          </cell>
          <cell r="I6403" t="str">
            <v>CAMPO VERDE</v>
          </cell>
          <cell r="J6403" t="str">
            <v>87-TINTAL SUR</v>
          </cell>
          <cell r="K6403">
            <v>3105857434</v>
          </cell>
          <cell r="L6403">
            <v>3102179479</v>
          </cell>
          <cell r="M6403" t="str">
            <v>ATENDIDO</v>
          </cell>
          <cell r="N6403" t="str">
            <v> </v>
          </cell>
          <cell r="O6403">
            <v>3105857434</v>
          </cell>
          <cell r="P6403">
            <v>3102179479</v>
          </cell>
          <cell r="Q6403" t="str">
            <v> </v>
          </cell>
          <cell r="R6403" t="str">
            <v>YESID</v>
          </cell>
        </row>
        <row r="6404">
          <cell r="D6404">
            <v>20475725</v>
          </cell>
          <cell r="E6404">
            <v>30219</v>
          </cell>
          <cell r="F6404">
            <v>22998</v>
          </cell>
          <cell r="H6404" t="str">
            <v>CL 83 SUR # 91 - 70 TO 28 AP 304</v>
          </cell>
          <cell r="I6404" t="str">
            <v>CAMPO VERDE</v>
          </cell>
          <cell r="J6404" t="str">
            <v>87-TINTAL SUR</v>
          </cell>
          <cell r="K6404" t="str">
            <v> </v>
          </cell>
          <cell r="L6404">
            <v>3118387377</v>
          </cell>
          <cell r="M6404" t="str">
            <v>EN ATENCIÓN</v>
          </cell>
          <cell r="O6404" t="str">
            <v> </v>
          </cell>
          <cell r="P6404">
            <v>3134993121</v>
          </cell>
          <cell r="Q6404" t="str">
            <v>MICHAEL</v>
          </cell>
          <cell r="R6404" t="str">
            <v>YESID</v>
          </cell>
        </row>
        <row r="6405">
          <cell r="D6405">
            <v>79235890</v>
          </cell>
          <cell r="E6405">
            <v>30853</v>
          </cell>
          <cell r="F6405">
            <v>23078</v>
          </cell>
          <cell r="H6405" t="str">
            <v>KR 96 # 85 SUR 25 TO 6 AP 101</v>
          </cell>
          <cell r="I6405" t="str">
            <v>CAMPO VERDE</v>
          </cell>
          <cell r="J6405" t="str">
            <v>87-TINTAL SUR</v>
          </cell>
          <cell r="K6405">
            <v>3138897411</v>
          </cell>
          <cell r="L6405">
            <v>3125902599</v>
          </cell>
          <cell r="M6405" t="str">
            <v>EN ATENCIÓN</v>
          </cell>
          <cell r="O6405" t="str">
            <v> </v>
          </cell>
          <cell r="P6405">
            <v>3138897411</v>
          </cell>
          <cell r="Q6405" t="str">
            <v>MICHAEL</v>
          </cell>
          <cell r="R6405" t="str">
            <v>YESID</v>
          </cell>
        </row>
        <row r="6406">
          <cell r="D6406">
            <v>15986191</v>
          </cell>
          <cell r="E6406">
            <v>29740</v>
          </cell>
          <cell r="F6406">
            <v>22781</v>
          </cell>
          <cell r="H6406" t="str">
            <v>CL 83 # 91 SUR 35 BQ 12 AP 6046</v>
          </cell>
          <cell r="I6406" t="str">
            <v>SAN BERNARDINO XVII</v>
          </cell>
          <cell r="J6406" t="str">
            <v>87-TINTAL SUR</v>
          </cell>
          <cell r="K6406">
            <v>3133788510</v>
          </cell>
          <cell r="L6406">
            <v>3214841499</v>
          </cell>
          <cell r="M6406" t="str">
            <v>EN ATENCIÓN</v>
          </cell>
          <cell r="O6406" t="str">
            <v> </v>
          </cell>
          <cell r="P6406">
            <v>3133788510</v>
          </cell>
          <cell r="Q6406" t="str">
            <v>MICHAEL</v>
          </cell>
          <cell r="R6406" t="str">
            <v>YESID</v>
          </cell>
        </row>
        <row r="6407">
          <cell r="D6407">
            <v>35505113</v>
          </cell>
          <cell r="E6407">
            <v>30564</v>
          </cell>
          <cell r="F6407">
            <v>23086</v>
          </cell>
          <cell r="H6407" t="str">
            <v>KR 80 I # 72 B SUR 05 PL 1</v>
          </cell>
          <cell r="I6407" t="str">
            <v>EL RETAZO</v>
          </cell>
          <cell r="J6407" t="str">
            <v>85-BOSA CENTRAL</v>
          </cell>
          <cell r="K6407" t="str">
            <v> </v>
          </cell>
          <cell r="L6407" t="str">
            <v>3215515144-3222346158</v>
          </cell>
          <cell r="M6407" t="str">
            <v>EN ATENCIÓN</v>
          </cell>
          <cell r="O6407">
            <v>3143474796</v>
          </cell>
          <cell r="P6407">
            <v>3202215228</v>
          </cell>
          <cell r="R6407" t="str">
            <v>JESSIKA COBOS</v>
          </cell>
        </row>
        <row r="6408">
          <cell r="D6408">
            <v>39528346</v>
          </cell>
          <cell r="E6408">
            <v>29574</v>
          </cell>
          <cell r="F6408">
            <v>22855</v>
          </cell>
          <cell r="H6408" t="str">
            <v>KR 78 A BIS # 76 A SUR 69 PL 1</v>
          </cell>
          <cell r="I6408" t="str">
            <v>SAN BERNARDINO I</v>
          </cell>
          <cell r="J6408" t="str">
            <v>85-BOSA CENTRAL</v>
          </cell>
          <cell r="K6408" t="str">
            <v> </v>
          </cell>
          <cell r="L6408">
            <v>3222409573</v>
          </cell>
          <cell r="M6408" t="str">
            <v>EN ATENCIÓN</v>
          </cell>
          <cell r="O6408" t="str">
            <v> </v>
          </cell>
          <cell r="P6408">
            <v>3202948130</v>
          </cell>
          <cell r="R6408" t="str">
            <v>JESSIKA COBOS</v>
          </cell>
        </row>
        <row r="6409">
          <cell r="D6409">
            <v>80263388</v>
          </cell>
          <cell r="E6409">
            <v>29420</v>
          </cell>
          <cell r="F6409">
            <v>22760</v>
          </cell>
          <cell r="H6409" t="str">
            <v>CL 81 SUR # 87 - 31 IN2</v>
          </cell>
          <cell r="I6409" t="str">
            <v>EL REMANSO</v>
          </cell>
          <cell r="J6409" t="str">
            <v>84-BOSA OCCIDENTAL</v>
          </cell>
          <cell r="K6409">
            <v>3132594017</v>
          </cell>
          <cell r="L6409">
            <v>3126668188</v>
          </cell>
          <cell r="M6409" t="str">
            <v>EN ATENCIÓN</v>
          </cell>
          <cell r="O6409" t="str">
            <v> </v>
          </cell>
          <cell r="P6409">
            <v>3024934873</v>
          </cell>
          <cell r="R6409" t="str">
            <v>MICHAEL</v>
          </cell>
        </row>
        <row r="6410">
          <cell r="D6410">
            <v>51692256</v>
          </cell>
          <cell r="E6410">
            <v>29859</v>
          </cell>
          <cell r="F6410">
            <v>23087</v>
          </cell>
          <cell r="H6410" t="str">
            <v>KR 87 B # 86 SUR 10 MZ F LT 14</v>
          </cell>
          <cell r="I6410" t="str">
            <v>SAN BERNANDINO</v>
          </cell>
          <cell r="J6410" t="str">
            <v>87-TINTAL SUR</v>
          </cell>
          <cell r="K6410">
            <v>3193699558</v>
          </cell>
          <cell r="L6410">
            <v>3138020207</v>
          </cell>
          <cell r="M6410" t="str">
            <v>EN ATENCIÓN</v>
          </cell>
          <cell r="O6410" t="str">
            <v> </v>
          </cell>
          <cell r="P6410">
            <v>3193699558</v>
          </cell>
          <cell r="Q6410" t="str">
            <v>MICHAEL</v>
          </cell>
          <cell r="R6410" t="str">
            <v>YESID</v>
          </cell>
        </row>
        <row r="6411">
          <cell r="D6411">
            <v>51668314</v>
          </cell>
          <cell r="E6411">
            <v>29676</v>
          </cell>
          <cell r="F6411">
            <v>22906</v>
          </cell>
          <cell r="H6411" t="str">
            <v>CL 80 BIS SUR # 91 - 90 TO 29 AP 2114</v>
          </cell>
          <cell r="I6411" t="str">
            <v>CAMPO VERDE</v>
          </cell>
          <cell r="J6411" t="str">
            <v>87-TINTAL SUR</v>
          </cell>
          <cell r="K6411" t="str">
            <v> </v>
          </cell>
          <cell r="L6411" t="str">
            <v>3007259140-3124861646</v>
          </cell>
          <cell r="M6411" t="str">
            <v>EN ATENCIÓN</v>
          </cell>
          <cell r="O6411" t="str">
            <v> </v>
          </cell>
          <cell r="P6411">
            <v>3045911499</v>
          </cell>
          <cell r="Q6411" t="str">
            <v>MICHAEL</v>
          </cell>
          <cell r="R6411" t="str">
            <v>YESID</v>
          </cell>
        </row>
        <row r="6412">
          <cell r="D6412">
            <v>51998096</v>
          </cell>
          <cell r="E6412">
            <v>32408</v>
          </cell>
          <cell r="F6412">
            <v>22980</v>
          </cell>
          <cell r="H6412" t="str">
            <v>KR 87 # 83 SUR 43</v>
          </cell>
          <cell r="I6412" t="str">
            <v>REMANSO URBANO</v>
          </cell>
          <cell r="J6412" t="str">
            <v>87-TINTAL SUR</v>
          </cell>
          <cell r="K6412" t="str">
            <v> </v>
          </cell>
          <cell r="L6412">
            <v>3118439229</v>
          </cell>
          <cell r="M6412" t="str">
            <v>EN ATENCIÓN</v>
          </cell>
          <cell r="O6412" t="str">
            <v> </v>
          </cell>
          <cell r="P6412">
            <v>3204976497</v>
          </cell>
          <cell r="R6412" t="str">
            <v>MICHAEL</v>
          </cell>
        </row>
        <row r="6413">
          <cell r="D6413">
            <v>51791766</v>
          </cell>
          <cell r="E6413">
            <v>30634</v>
          </cell>
          <cell r="F6413">
            <v>23077</v>
          </cell>
          <cell r="H6413" t="str">
            <v>CL 70 A BIS SUR # 87 F 10 AP 200</v>
          </cell>
          <cell r="I6413" t="str">
            <v>LA INDEPENDENCIA</v>
          </cell>
          <cell r="J6413" t="str">
            <v>84-BOSA OCCIDENTAL</v>
          </cell>
          <cell r="K6413" t="str">
            <v> </v>
          </cell>
          <cell r="L6413">
            <v>3157758312</v>
          </cell>
          <cell r="M6413" t="str">
            <v>EN ATENCIÓN</v>
          </cell>
          <cell r="O6413" t="str">
            <v> </v>
          </cell>
          <cell r="P6413">
            <v>3016286243</v>
          </cell>
          <cell r="Q6413" t="str">
            <v>SONIA</v>
          </cell>
          <cell r="R6413" t="str">
            <v>SARINA</v>
          </cell>
        </row>
        <row r="6414">
          <cell r="D6414">
            <v>41707379</v>
          </cell>
          <cell r="E6414">
            <v>28177</v>
          </cell>
          <cell r="F6414">
            <v>20286</v>
          </cell>
          <cell r="H6414" t="str">
            <v>CL 88 SUR # 88 C 89 TO 28 AP 203</v>
          </cell>
          <cell r="I6414" t="str">
            <v>CAMPO VERDE</v>
          </cell>
          <cell r="J6414" t="str">
            <v>87-TINTAL SUR</v>
          </cell>
          <cell r="K6414">
            <v>3204501898</v>
          </cell>
          <cell r="L6414">
            <v>3227156679</v>
          </cell>
          <cell r="M6414" t="str">
            <v>EN ATENCIÓN</v>
          </cell>
          <cell r="O6414">
            <v>3227156679</v>
          </cell>
          <cell r="P6414">
            <v>3204501898</v>
          </cell>
          <cell r="Q6414" t="str">
            <v>MICHAEL</v>
          </cell>
          <cell r="R6414" t="str">
            <v>YESID</v>
          </cell>
        </row>
        <row r="6415">
          <cell r="D6415">
            <v>35320579</v>
          </cell>
          <cell r="E6415">
            <v>27983</v>
          </cell>
          <cell r="F6415">
            <v>20196</v>
          </cell>
          <cell r="H6415" t="str">
            <v>CL 56 F SUR # 92 A 29 CA 107</v>
          </cell>
          <cell r="I6415" t="str">
            <v>LA CABAÑA</v>
          </cell>
          <cell r="J6415" t="str">
            <v>86-EL PORVENIR</v>
          </cell>
          <cell r="K6415">
            <v>3196988498</v>
          </cell>
          <cell r="L6415">
            <v>3118014052</v>
          </cell>
          <cell r="M6415" t="str">
            <v>EN ATENCIÓN</v>
          </cell>
          <cell r="O6415" t="str">
            <v> </v>
          </cell>
          <cell r="P6415">
            <v>3118014052</v>
          </cell>
          <cell r="R6415" t="str">
            <v>MICHAEL</v>
          </cell>
        </row>
        <row r="6416">
          <cell r="D6416">
            <v>351524</v>
          </cell>
          <cell r="E6416">
            <v>27974</v>
          </cell>
          <cell r="F6416">
            <v>20621</v>
          </cell>
          <cell r="H6416" t="str">
            <v>KR 87 I # 56 F SUR 56</v>
          </cell>
          <cell r="I6416" t="str">
            <v>ESCOCIA</v>
          </cell>
          <cell r="J6416" t="str">
            <v>84-BOSA OCCIDENTAL</v>
          </cell>
          <cell r="K6416">
            <v>3125004528</v>
          </cell>
          <cell r="L6416">
            <v>3006293975</v>
          </cell>
          <cell r="M6416" t="str">
            <v>EN ATENCIÓN</v>
          </cell>
          <cell r="O6416" t="str">
            <v> </v>
          </cell>
          <cell r="P6416">
            <v>3125004528</v>
          </cell>
          <cell r="R6416" t="str">
            <v>MICHAEL</v>
          </cell>
        </row>
        <row r="6417">
          <cell r="D6417">
            <v>65495520</v>
          </cell>
          <cell r="E6417">
            <v>28289</v>
          </cell>
          <cell r="F6417">
            <v>20406</v>
          </cell>
          <cell r="H6417" t="str">
            <v>CL 73 D SUR # 80 M 49 PL 1</v>
          </cell>
          <cell r="I6417" t="str">
            <v>GRAN COLOMBIANO</v>
          </cell>
          <cell r="J6417" t="str">
            <v>85-BOSA CENTRAL</v>
          </cell>
          <cell r="K6417" t="str">
            <v> </v>
          </cell>
          <cell r="L6417">
            <v>3116967015</v>
          </cell>
          <cell r="M6417" t="str">
            <v>EN ATENCIÓN</v>
          </cell>
          <cell r="O6417">
            <v>3172964146</v>
          </cell>
          <cell r="P6417">
            <v>3116967015</v>
          </cell>
          <cell r="R6417" t="str">
            <v>JESSIKA COBOS</v>
          </cell>
        </row>
        <row r="6418">
          <cell r="D6418">
            <v>41681555</v>
          </cell>
          <cell r="E6418">
            <v>28101</v>
          </cell>
          <cell r="F6418">
            <v>20690</v>
          </cell>
          <cell r="H6418" t="str">
            <v>CL 73 SUR # 80 I 66</v>
          </cell>
          <cell r="I6418" t="str">
            <v>EL RETAZO</v>
          </cell>
          <cell r="J6418" t="str">
            <v>85-BOSA CENTRAL</v>
          </cell>
          <cell r="K6418" t="str">
            <v> </v>
          </cell>
          <cell r="L6418">
            <v>3213679100</v>
          </cell>
          <cell r="M6418" t="str">
            <v>EN ATENCIÓN</v>
          </cell>
          <cell r="O6418">
            <v>3124628064</v>
          </cell>
          <cell r="P6418">
            <v>3213679100</v>
          </cell>
          <cell r="R6418" t="str">
            <v>JESSIKA COBOS</v>
          </cell>
        </row>
        <row r="6419">
          <cell r="D6419">
            <v>24850269</v>
          </cell>
          <cell r="E6419">
            <v>28090</v>
          </cell>
          <cell r="F6419">
            <v>20736</v>
          </cell>
          <cell r="H6419" t="str">
            <v>KR 78 A # 71 C SUR 17</v>
          </cell>
          <cell r="I6419" t="str">
            <v>JOSE MARIA CARBONELL</v>
          </cell>
          <cell r="J6419" t="str">
            <v>85-BOSA CENTRAL</v>
          </cell>
          <cell r="K6419" t="str">
            <v> </v>
          </cell>
          <cell r="L6419">
            <v>3223927502</v>
          </cell>
          <cell r="M6419" t="str">
            <v>EN ATENCIÓN</v>
          </cell>
          <cell r="O6419">
            <v>3223927502</v>
          </cell>
          <cell r="P6419">
            <v>3026560819</v>
          </cell>
          <cell r="R6419" t="str">
            <v>JESSIKA COBOS</v>
          </cell>
        </row>
        <row r="6420">
          <cell r="D6420">
            <v>20743907</v>
          </cell>
          <cell r="E6420">
            <v>32780</v>
          </cell>
          <cell r="F6420">
            <v>20882</v>
          </cell>
          <cell r="H6420" t="str">
            <v>CL 79 SUR # 77 G 50 IN 92</v>
          </cell>
          <cell r="I6420" t="str">
            <v>SAN DIEGO-BOSA</v>
          </cell>
          <cell r="J6420" t="str">
            <v>84-BOSA OCCIDENTAL</v>
          </cell>
          <cell r="K6420" t="str">
            <v> </v>
          </cell>
          <cell r="L6420">
            <v>3106772129</v>
          </cell>
          <cell r="M6420" t="str">
            <v>EN ATENCIÓN</v>
          </cell>
          <cell r="O6420">
            <v>3106772129</v>
          </cell>
          <cell r="P6420">
            <v>3133378156</v>
          </cell>
          <cell r="R6420" t="str">
            <v>MICHAEL</v>
          </cell>
        </row>
        <row r="6421">
          <cell r="D6421">
            <v>41670375</v>
          </cell>
          <cell r="E6421">
            <v>28052</v>
          </cell>
          <cell r="F6421">
            <v>20428</v>
          </cell>
          <cell r="H6421" t="str">
            <v>KR 99 A # 71 SUR 39 CA 67</v>
          </cell>
          <cell r="I6421" t="str">
            <v>CIUDADELA EL RECREO</v>
          </cell>
          <cell r="J6421" t="str">
            <v>87-TINTAL SUR</v>
          </cell>
          <cell r="K6421">
            <v>3013962237</v>
          </cell>
          <cell r="L6421">
            <v>3046033486</v>
          </cell>
          <cell r="M6421" t="str">
            <v>EN ATENCIÓN</v>
          </cell>
          <cell r="O6421" t="str">
            <v> </v>
          </cell>
          <cell r="P6421">
            <v>3013962237</v>
          </cell>
          <cell r="Q6421" t="str">
            <v>MICHAEL</v>
          </cell>
          <cell r="R6421" t="str">
            <v>YESID</v>
          </cell>
        </row>
        <row r="6422">
          <cell r="D6422">
            <v>51597717</v>
          </cell>
          <cell r="E6422">
            <v>29087</v>
          </cell>
          <cell r="F6422">
            <v>20616</v>
          </cell>
          <cell r="H6422" t="str">
            <v>KR 80 M # 67 A SUR 33</v>
          </cell>
          <cell r="I6422" t="str">
            <v>PIAMONTE</v>
          </cell>
          <cell r="J6422" t="str">
            <v>85-BOSA CENTRAL</v>
          </cell>
          <cell r="K6422" t="str">
            <v> </v>
          </cell>
          <cell r="L6422">
            <v>3133369329</v>
          </cell>
          <cell r="M6422" t="str">
            <v>EN ATENCIÓN</v>
          </cell>
          <cell r="O6422" t="str">
            <v> </v>
          </cell>
          <cell r="P6422">
            <v>3133369329</v>
          </cell>
          <cell r="R6422" t="str">
            <v>JESSIKA COBOS</v>
          </cell>
        </row>
        <row r="6423">
          <cell r="D6423">
            <v>41751515</v>
          </cell>
          <cell r="E6423">
            <v>28370</v>
          </cell>
          <cell r="F6423">
            <v>20607</v>
          </cell>
          <cell r="H6423" t="str">
            <v>DG 73 G SUR # 78 B 63</v>
          </cell>
          <cell r="I6423" t="str">
            <v>SAN BERNARDINO I</v>
          </cell>
          <cell r="J6423" t="str">
            <v>85-BOSA CENTRAL</v>
          </cell>
          <cell r="K6423" t="str">
            <v> </v>
          </cell>
          <cell r="L6423">
            <v>3212750389</v>
          </cell>
          <cell r="M6423" t="str">
            <v>EN ATENCIÓN</v>
          </cell>
          <cell r="O6423">
            <v>3213756135</v>
          </cell>
          <cell r="P6423">
            <v>3213756155</v>
          </cell>
          <cell r="R6423" t="str">
            <v>JESSIKA COBOS</v>
          </cell>
        </row>
        <row r="6424">
          <cell r="D6424">
            <v>45426158</v>
          </cell>
          <cell r="E6424">
            <v>28481</v>
          </cell>
          <cell r="F6424">
            <v>20644</v>
          </cell>
          <cell r="H6424" t="str">
            <v>KR 87 K # 54 F SUR 46 PL2</v>
          </cell>
          <cell r="I6424" t="str">
            <v>BRASILIA</v>
          </cell>
          <cell r="J6424" t="str">
            <v>84-BOSA OCCIDENTAL</v>
          </cell>
          <cell r="K6424">
            <v>6017831693</v>
          </cell>
          <cell r="L6424" t="str">
            <v>3202165523-3215599297</v>
          </cell>
          <cell r="M6424" t="str">
            <v>EN ATENCIÓN</v>
          </cell>
          <cell r="O6424" t="str">
            <v> </v>
          </cell>
          <cell r="P6424">
            <v>3205772028</v>
          </cell>
          <cell r="R6424" t="str">
            <v>MICHAEL</v>
          </cell>
        </row>
        <row r="6425">
          <cell r="D6425">
            <v>51688671</v>
          </cell>
          <cell r="E6425">
            <v>29828</v>
          </cell>
          <cell r="F6425">
            <v>22953</v>
          </cell>
          <cell r="H6425" t="str">
            <v>CL 77 SUR # 81 - 80 TO 19 AP 103</v>
          </cell>
          <cell r="I6425" t="str">
            <v>LOS LAURELES</v>
          </cell>
          <cell r="J6425" t="str">
            <v>85-BOSA CENTRAL</v>
          </cell>
          <cell r="K6425" t="str">
            <v> </v>
          </cell>
          <cell r="L6425">
            <v>3222913604</v>
          </cell>
          <cell r="M6425" t="str">
            <v>EN ATENCIÓN</v>
          </cell>
          <cell r="O6425" t="str">
            <v> </v>
          </cell>
          <cell r="P6425">
            <v>3112813255</v>
          </cell>
          <cell r="R6425" t="str">
            <v>JESSIKA COBOS</v>
          </cell>
        </row>
        <row r="6426">
          <cell r="D6426">
            <v>39644544</v>
          </cell>
          <cell r="E6426">
            <v>31134</v>
          </cell>
          <cell r="F6426">
            <v>23075</v>
          </cell>
          <cell r="H6426" t="str">
            <v>KR 100 A # 73 SUR 90 CA 173</v>
          </cell>
          <cell r="I6426" t="str">
            <v>SAN BERNARDINO XIX</v>
          </cell>
          <cell r="J6426" t="str">
            <v>87-TINTAL SUR</v>
          </cell>
          <cell r="K6426" t="str">
            <v> </v>
          </cell>
          <cell r="L6426">
            <v>3204140144</v>
          </cell>
          <cell r="M6426" t="str">
            <v>EN ATENCIÓN</v>
          </cell>
          <cell r="O6426" t="str">
            <v> </v>
          </cell>
          <cell r="P6426">
            <v>3133451838</v>
          </cell>
          <cell r="Q6426" t="str">
            <v>MICHAEL</v>
          </cell>
          <cell r="R6426" t="str">
            <v>YESID</v>
          </cell>
        </row>
        <row r="6427">
          <cell r="D6427">
            <v>28866397</v>
          </cell>
          <cell r="E6427">
            <v>32468</v>
          </cell>
          <cell r="F6427">
            <v>23094</v>
          </cell>
          <cell r="H6427" t="str">
            <v>KR 94 # 87 SUR 35 TO 1 AP 603</v>
          </cell>
          <cell r="I6427" t="str">
            <v>SAN BERNARDINO XVII</v>
          </cell>
          <cell r="J6427" t="str">
            <v>87-TINTAL SUR</v>
          </cell>
          <cell r="K6427">
            <v>3242205474</v>
          </cell>
          <cell r="L6427">
            <v>3219653562</v>
          </cell>
          <cell r="M6427" t="str">
            <v>EN ATENCIÓN</v>
          </cell>
          <cell r="O6427" t="str">
            <v> </v>
          </cell>
          <cell r="P6427">
            <v>3203426289</v>
          </cell>
          <cell r="Q6427" t="str">
            <v>MICHAEL</v>
          </cell>
          <cell r="R6427" t="str">
            <v>YESID</v>
          </cell>
        </row>
        <row r="6428">
          <cell r="D6428">
            <v>43341485</v>
          </cell>
          <cell r="E6428">
            <v>30798</v>
          </cell>
          <cell r="F6428">
            <v>23103</v>
          </cell>
          <cell r="H6428" t="str">
            <v>CRA 101 # 56 F SUR 89</v>
          </cell>
          <cell r="I6428" t="str">
            <v>CAÑAVERALEJO</v>
          </cell>
          <cell r="J6428" t="str">
            <v>86-EL PORVENIR</v>
          </cell>
          <cell r="K6428">
            <v>3228008018</v>
          </cell>
          <cell r="L6428">
            <v>3203702434</v>
          </cell>
          <cell r="M6428" t="str">
            <v>EN ATENCIÓN</v>
          </cell>
          <cell r="O6428" t="str">
            <v> </v>
          </cell>
          <cell r="P6428">
            <v>3203702434</v>
          </cell>
          <cell r="Q6428" t="str">
            <v>MICHAEL</v>
          </cell>
          <cell r="R6428" t="str">
            <v>ROXANA</v>
          </cell>
        </row>
        <row r="6429">
          <cell r="D6429">
            <v>39527612</v>
          </cell>
          <cell r="E6429">
            <v>29494</v>
          </cell>
          <cell r="F6429">
            <v>22805</v>
          </cell>
          <cell r="H6429" t="str">
            <v>KR 91 A BIS # 49 C SUR 74</v>
          </cell>
          <cell r="I6429" t="str">
            <v>OSORIO X URBANO</v>
          </cell>
          <cell r="J6429" t="str">
            <v>86-EL PORVENIR</v>
          </cell>
          <cell r="K6429">
            <v>3107863908</v>
          </cell>
          <cell r="L6429">
            <v>3132729082</v>
          </cell>
          <cell r="M6429" t="str">
            <v>EN ATENCIÓN</v>
          </cell>
          <cell r="O6429" t="str">
            <v> </v>
          </cell>
          <cell r="P6429">
            <v>3107863908</v>
          </cell>
          <cell r="R6429" t="str">
            <v>MICHAEL</v>
          </cell>
        </row>
        <row r="6430">
          <cell r="D6430">
            <v>51651937</v>
          </cell>
          <cell r="E6430">
            <v>29514</v>
          </cell>
          <cell r="F6430">
            <v>22878</v>
          </cell>
          <cell r="H6430" t="str">
            <v>KR 100 # 50 B SUR 45 TO 13 AP 101</v>
          </cell>
          <cell r="I6430" t="str">
            <v>OSORIO X URBANO</v>
          </cell>
          <cell r="J6430" t="str">
            <v>86-EL PORVENIR</v>
          </cell>
          <cell r="K6430">
            <v>3046500927</v>
          </cell>
          <cell r="L6430">
            <v>3213984181</v>
          </cell>
          <cell r="M6430" t="str">
            <v>EN ATENCIÓN</v>
          </cell>
          <cell r="O6430">
            <v>3046509272</v>
          </cell>
          <cell r="P6430">
            <v>3054260002</v>
          </cell>
          <cell r="R6430" t="str">
            <v>MICHAEL</v>
          </cell>
        </row>
        <row r="6431">
          <cell r="D6431">
            <v>51656476</v>
          </cell>
          <cell r="E6431">
            <v>29555</v>
          </cell>
          <cell r="F6431">
            <v>22852</v>
          </cell>
          <cell r="H6431" t="str">
            <v>KR 99 A # 72 SUR 43 CA 221</v>
          </cell>
          <cell r="I6431" t="str">
            <v>CIUDADELA EL RECREO</v>
          </cell>
          <cell r="J6431" t="str">
            <v>87-TINTAL SUR</v>
          </cell>
          <cell r="K6431">
            <v>3202253142</v>
          </cell>
          <cell r="L6431">
            <v>3023304651</v>
          </cell>
          <cell r="M6431" t="str">
            <v>EN ATENCIÓN</v>
          </cell>
          <cell r="O6431" t="str">
            <v> </v>
          </cell>
          <cell r="P6431">
            <v>3219067554</v>
          </cell>
          <cell r="Q6431" t="str">
            <v>MICHAEL</v>
          </cell>
          <cell r="R6431" t="str">
            <v>YESID</v>
          </cell>
        </row>
        <row r="6432">
          <cell r="D6432">
            <v>51706040</v>
          </cell>
          <cell r="E6432">
            <v>29920</v>
          </cell>
          <cell r="F6432">
            <v>22767</v>
          </cell>
          <cell r="H6432" t="str">
            <v>CL 61 A SUR # 100 A 47 CA 21</v>
          </cell>
          <cell r="I6432" t="str">
            <v>CAÑAVERALEJO</v>
          </cell>
          <cell r="J6432" t="str">
            <v>86-EL PORVENIR</v>
          </cell>
          <cell r="K6432" t="str">
            <v> </v>
          </cell>
          <cell r="L6432">
            <v>3125361925</v>
          </cell>
          <cell r="M6432" t="str">
            <v>EN ATENCIÓN</v>
          </cell>
          <cell r="O6432" t="str">
            <v> </v>
          </cell>
          <cell r="P6432">
            <v>3108864882</v>
          </cell>
          <cell r="R6432" t="str">
            <v>MICHAEL</v>
          </cell>
        </row>
        <row r="6433">
          <cell r="D6433">
            <v>26420508</v>
          </cell>
          <cell r="E6433">
            <v>30242</v>
          </cell>
          <cell r="F6433">
            <v>22999</v>
          </cell>
          <cell r="H6433" t="str">
            <v>KR 95 A # 54 F SUR 02 TO 11 AP 102</v>
          </cell>
          <cell r="I6433" t="str">
            <v>EL CORZO</v>
          </cell>
          <cell r="J6433" t="str">
            <v>86-EL PORVENIR</v>
          </cell>
          <cell r="K6433">
            <v>3154159359</v>
          </cell>
          <cell r="L6433">
            <v>3166242031</v>
          </cell>
          <cell r="M6433" t="str">
            <v>EN ATENCIÓN</v>
          </cell>
          <cell r="O6433" t="str">
            <v> </v>
          </cell>
          <cell r="P6433">
            <v>3154159359</v>
          </cell>
          <cell r="R6433" t="str">
            <v>MICHAEL</v>
          </cell>
        </row>
        <row r="6434">
          <cell r="D6434">
            <v>51911189</v>
          </cell>
          <cell r="E6434">
            <v>31726</v>
          </cell>
          <cell r="F6434">
            <v>23100</v>
          </cell>
          <cell r="H6434" t="str">
            <v>CL 52 SUR # 98 B 70 IN AP 204</v>
          </cell>
          <cell r="I6434" t="str">
            <v>OSORIO XXIII</v>
          </cell>
          <cell r="J6434" t="str">
            <v>86-EL PORVENIR</v>
          </cell>
          <cell r="K6434" t="str">
            <v> </v>
          </cell>
          <cell r="L6434">
            <v>3134681330</v>
          </cell>
          <cell r="M6434" t="str">
            <v>EN ATENCIÓN</v>
          </cell>
          <cell r="O6434" t="str">
            <v> </v>
          </cell>
          <cell r="P6434">
            <v>3202732037</v>
          </cell>
          <cell r="R6434" t="str">
            <v>MICHAEL</v>
          </cell>
        </row>
        <row r="6435">
          <cell r="D6435">
            <v>52301602</v>
          </cell>
          <cell r="E6435">
            <v>34505</v>
          </cell>
          <cell r="F6435">
            <v>24568</v>
          </cell>
          <cell r="H6435" t="str">
            <v>KR 89 # 69 B SUR 39</v>
          </cell>
          <cell r="I6435" t="str">
            <v>SAN ANTONIO</v>
          </cell>
          <cell r="J6435" t="str">
            <v>84-BOSA OCCIDENTAL</v>
          </cell>
          <cell r="K6435" t="str">
            <v> </v>
          </cell>
          <cell r="L6435">
            <v>3127321227</v>
          </cell>
          <cell r="M6435" t="str">
            <v>EN ATENCIÓN</v>
          </cell>
          <cell r="O6435" t="str">
            <v> </v>
          </cell>
          <cell r="P6435">
            <v>3245983498</v>
          </cell>
          <cell r="R6435" t="str">
            <v>MICHAEL</v>
          </cell>
        </row>
        <row r="6436">
          <cell r="D6436">
            <v>51729085</v>
          </cell>
          <cell r="E6436">
            <v>30270</v>
          </cell>
          <cell r="F6436">
            <v>23321</v>
          </cell>
          <cell r="H6436" t="str">
            <v>CL 72 SUR # 104 - 41 BQ 6 CA 19</v>
          </cell>
          <cell r="I6436" t="str">
            <v>CIUDADELA EL RECREO</v>
          </cell>
          <cell r="J6436" t="str">
            <v>87-TINTAL SUR</v>
          </cell>
          <cell r="K6436" t="str">
            <v> </v>
          </cell>
          <cell r="L6436">
            <v>3103325278</v>
          </cell>
          <cell r="M6436" t="str">
            <v>EN ATENCIÓN</v>
          </cell>
          <cell r="O6436" t="str">
            <v> </v>
          </cell>
          <cell r="P6436">
            <v>3124296782</v>
          </cell>
          <cell r="Q6436" t="str">
            <v>MICHAEL</v>
          </cell>
          <cell r="R6436" t="str">
            <v>YESID</v>
          </cell>
        </row>
        <row r="6437">
          <cell r="D6437">
            <v>51957679</v>
          </cell>
          <cell r="E6437">
            <v>31930</v>
          </cell>
          <cell r="F6437">
            <v>24752</v>
          </cell>
          <cell r="H6437" t="str">
            <v>CL 83 SUR # 91 - 35 TO 17 AP 4068</v>
          </cell>
          <cell r="I6437" t="str">
            <v>CAMPO VERDE</v>
          </cell>
          <cell r="J6437" t="str">
            <v>87-TINTAL SUR</v>
          </cell>
          <cell r="K6437">
            <v>3013780799</v>
          </cell>
          <cell r="L6437">
            <v>3214386829</v>
          </cell>
          <cell r="M6437" t="str">
            <v>EN ATENCIÓN</v>
          </cell>
          <cell r="O6437" t="str">
            <v> </v>
          </cell>
          <cell r="P6437">
            <v>3013780744</v>
          </cell>
          <cell r="Q6437" t="str">
            <v>MICHAEL</v>
          </cell>
          <cell r="R6437" t="str">
            <v>YESID</v>
          </cell>
        </row>
        <row r="6438">
          <cell r="D6438">
            <v>51909682</v>
          </cell>
          <cell r="E6438">
            <v>31715</v>
          </cell>
          <cell r="F6438">
            <v>24607</v>
          </cell>
          <cell r="H6438" t="str">
            <v>CL 50 SUR # 95 A 80 MZ 16 CA 193</v>
          </cell>
          <cell r="I6438" t="str">
            <v>OSORIO X URBANO</v>
          </cell>
          <cell r="J6438" t="str">
            <v>86-EL PORVENIR</v>
          </cell>
          <cell r="K6438" t="str">
            <v> </v>
          </cell>
          <cell r="L6438">
            <v>3175123282</v>
          </cell>
          <cell r="M6438" t="str">
            <v>EN ATENCIÓN</v>
          </cell>
          <cell r="O6438" t="str">
            <v> </v>
          </cell>
          <cell r="P6438">
            <v>3176801300</v>
          </cell>
          <cell r="Q6438" t="str">
            <v>DIANA</v>
          </cell>
          <cell r="R6438" t="str">
            <v>ROXANA</v>
          </cell>
        </row>
        <row r="6439">
          <cell r="D6439">
            <v>51739769</v>
          </cell>
          <cell r="E6439">
            <v>30336</v>
          </cell>
          <cell r="F6439">
            <v>23566</v>
          </cell>
          <cell r="H6439" t="str">
            <v>CL 54 C SUR # 98 - 51 CA 18</v>
          </cell>
          <cell r="I6439" t="str">
            <v>EL CORZO I</v>
          </cell>
          <cell r="J6439" t="str">
            <v>86-EL PORVENIR</v>
          </cell>
          <cell r="K6439">
            <v>3005293469</v>
          </cell>
          <cell r="L6439">
            <v>3013288246</v>
          </cell>
          <cell r="M6439" t="str">
            <v>EN ATENCIÓN</v>
          </cell>
          <cell r="O6439" t="str">
            <v> </v>
          </cell>
          <cell r="P6439">
            <v>3005293469</v>
          </cell>
          <cell r="R6439" t="str">
            <v>MICHAEL</v>
          </cell>
        </row>
        <row r="6440">
          <cell r="D6440">
            <v>21111875</v>
          </cell>
          <cell r="E6440">
            <v>30655</v>
          </cell>
          <cell r="F6440">
            <v>24036</v>
          </cell>
          <cell r="H6440" t="str">
            <v>CL 54 C SUR # 99 b 06 TO 2 AP 404</v>
          </cell>
          <cell r="I6440" t="str">
            <v>EL CORZO</v>
          </cell>
          <cell r="J6440" t="str">
            <v>86-EL PORVENIR</v>
          </cell>
          <cell r="K6440">
            <v>3125699528</v>
          </cell>
          <cell r="L6440" t="str">
            <v>3217629648-312591287</v>
          </cell>
          <cell r="M6440" t="str">
            <v>EN ATENCIÓN</v>
          </cell>
          <cell r="O6440" t="str">
            <v> </v>
          </cell>
          <cell r="P6440">
            <v>3125699528</v>
          </cell>
          <cell r="R6440" t="str">
            <v>MICHAEL</v>
          </cell>
        </row>
        <row r="6441">
          <cell r="D6441">
            <v>33395426</v>
          </cell>
          <cell r="E6441">
            <v>31008</v>
          </cell>
          <cell r="F6441">
            <v>24113</v>
          </cell>
          <cell r="H6441" t="str">
            <v>KR 97 C # 71 SUR 47 ET 3 CA 26</v>
          </cell>
          <cell r="I6441" t="str">
            <v>CIUDADELA EL RECREO</v>
          </cell>
          <cell r="J6441" t="str">
            <v>87-TINTAL SUR</v>
          </cell>
          <cell r="K6441">
            <v>3142877778</v>
          </cell>
          <cell r="L6441">
            <v>3103003797</v>
          </cell>
          <cell r="M6441" t="str">
            <v>EN ATENCIÓN</v>
          </cell>
          <cell r="O6441" t="str">
            <v> </v>
          </cell>
          <cell r="P6441">
            <v>3142877778</v>
          </cell>
          <cell r="Q6441" t="str">
            <v>MICHAEL</v>
          </cell>
          <cell r="R6441" t="str">
            <v>YESID</v>
          </cell>
        </row>
        <row r="6442">
          <cell r="D6442">
            <v>39721997</v>
          </cell>
          <cell r="E6442">
            <v>31649</v>
          </cell>
          <cell r="F6442">
            <v>24715</v>
          </cell>
          <cell r="H6442" t="str">
            <v>KR 98 # 55 A SUR 24 CA 201</v>
          </cell>
          <cell r="I6442" t="str">
            <v>EL CORZO</v>
          </cell>
          <cell r="J6442" t="str">
            <v>86-EL PORVENIR</v>
          </cell>
          <cell r="K6442" t="str">
            <v> </v>
          </cell>
          <cell r="L6442">
            <v>3143890252</v>
          </cell>
          <cell r="M6442" t="str">
            <v>EN ATENCIÓN</v>
          </cell>
          <cell r="O6442" t="str">
            <v> </v>
          </cell>
          <cell r="P6442">
            <v>3027474185</v>
          </cell>
          <cell r="R6442" t="str">
            <v>MICHAEL</v>
          </cell>
        </row>
        <row r="6443">
          <cell r="D6443">
            <v>51828034</v>
          </cell>
          <cell r="E6443">
            <v>31016</v>
          </cell>
          <cell r="F6443">
            <v>24025</v>
          </cell>
          <cell r="H6443" t="str">
            <v>CL 80 BIS # 91 SUR 90 BQ 32 AP 5125</v>
          </cell>
          <cell r="I6443" t="str">
            <v>SAN BERNARDINO XVII</v>
          </cell>
          <cell r="J6443" t="str">
            <v>87-TINTAL SUR</v>
          </cell>
          <cell r="K6443" t="str">
            <v> </v>
          </cell>
          <cell r="L6443">
            <v>3225304979</v>
          </cell>
          <cell r="M6443" t="str">
            <v>EN ATENCIÓN</v>
          </cell>
          <cell r="O6443" t="str">
            <v> </v>
          </cell>
          <cell r="P6443">
            <v>3208473991</v>
          </cell>
          <cell r="Q6443" t="str">
            <v>MICHAEL</v>
          </cell>
          <cell r="R6443" t="str">
            <v>YESID</v>
          </cell>
        </row>
        <row r="6444">
          <cell r="D6444">
            <v>51950818</v>
          </cell>
          <cell r="E6444">
            <v>32080</v>
          </cell>
          <cell r="F6444">
            <v>24883</v>
          </cell>
          <cell r="H6444" t="str">
            <v>CL 65 SUR # 104 - 41 CA 465</v>
          </cell>
          <cell r="I6444" t="str">
            <v>CIUDADELA EL RECREO II</v>
          </cell>
          <cell r="J6444" t="str">
            <v>87-TINTAL SUR</v>
          </cell>
          <cell r="K6444">
            <v>7857251</v>
          </cell>
          <cell r="L6444">
            <v>3134731167</v>
          </cell>
          <cell r="M6444" t="str">
            <v>EN ATENCIÓN</v>
          </cell>
          <cell r="O6444" t="str">
            <v> </v>
          </cell>
          <cell r="P6444">
            <v>3213050919</v>
          </cell>
          <cell r="Q6444" t="str">
            <v>MICHAEL</v>
          </cell>
          <cell r="R6444" t="str">
            <v>YESID</v>
          </cell>
        </row>
        <row r="6445">
          <cell r="D6445">
            <v>39551923</v>
          </cell>
          <cell r="E6445">
            <v>28948</v>
          </cell>
          <cell r="F6445">
            <v>21726</v>
          </cell>
          <cell r="H6445" t="str">
            <v xml:space="preserve">cra 78 b 65 A 54 SUR </v>
          </cell>
          <cell r="I6445" t="str">
            <v>GUALOCHE</v>
          </cell>
          <cell r="J6445" t="str">
            <v>85-BOSA CENTRAL</v>
          </cell>
          <cell r="K6445" t="str">
            <v> </v>
          </cell>
          <cell r="L6445">
            <v>3134403539</v>
          </cell>
          <cell r="M6445" t="str">
            <v>EN ATENCIÓN</v>
          </cell>
          <cell r="O6445" t="str">
            <v> </v>
          </cell>
          <cell r="P6445">
            <v>3134403539</v>
          </cell>
          <cell r="R6445" t="str">
            <v>INDIRA</v>
          </cell>
        </row>
        <row r="6446">
          <cell r="D6446">
            <v>39699151</v>
          </cell>
          <cell r="E6446">
            <v>29844</v>
          </cell>
          <cell r="F6446">
            <v>21668</v>
          </cell>
          <cell r="H6446" t="str">
            <v>CL 66 B SUR # 81 F 24 AP 100</v>
          </cell>
          <cell r="I6446" t="str">
            <v>ANTONIA SANTOS</v>
          </cell>
          <cell r="J6446" t="str">
            <v>85-BOSA CENTRAL</v>
          </cell>
          <cell r="K6446">
            <v>6013863166</v>
          </cell>
          <cell r="L6446">
            <v>3224310604</v>
          </cell>
          <cell r="M6446" t="str">
            <v>EN ATENCIÓN</v>
          </cell>
          <cell r="O6446" t="str">
            <v> </v>
          </cell>
          <cell r="P6446">
            <v>3203704208</v>
          </cell>
          <cell r="R6446" t="str">
            <v>JESSIKA COBOS</v>
          </cell>
        </row>
        <row r="6447">
          <cell r="D6447">
            <v>21075355</v>
          </cell>
          <cell r="E6447">
            <v>29934</v>
          </cell>
          <cell r="F6447">
            <v>22241</v>
          </cell>
          <cell r="H6447" t="str">
            <v>CL 83 # 91 SUR 48 TO 13 AP 303</v>
          </cell>
          <cell r="I6447" t="str">
            <v>SAN BERNARDINO XVII</v>
          </cell>
          <cell r="J6447" t="str">
            <v>87-TINTAL SUR</v>
          </cell>
          <cell r="K6447">
            <v>6018186731</v>
          </cell>
          <cell r="L6447" t="str">
            <v>3248742128-3237778288</v>
          </cell>
          <cell r="M6447" t="str">
            <v>EN ATENCIÓN</v>
          </cell>
          <cell r="O6447">
            <v>3237778288</v>
          </cell>
          <cell r="P6447">
            <v>3027042777</v>
          </cell>
          <cell r="Q6447" t="str">
            <v>MICHAEL</v>
          </cell>
          <cell r="R6447" t="str">
            <v>YESID</v>
          </cell>
        </row>
        <row r="6448">
          <cell r="D6448">
            <v>4059196</v>
          </cell>
          <cell r="E6448">
            <v>29350</v>
          </cell>
          <cell r="F6448">
            <v>22116</v>
          </cell>
          <cell r="H6448" t="str">
            <v>KR 78 G  65 C 55 SUR</v>
          </cell>
          <cell r="I6448" t="str">
            <v>GUALOCHE</v>
          </cell>
          <cell r="J6448" t="str">
            <v>85-BOSA CENTRAL</v>
          </cell>
          <cell r="K6448">
            <v>3123455456</v>
          </cell>
          <cell r="L6448">
            <v>3144310910</v>
          </cell>
          <cell r="M6448" t="str">
            <v>EN ATENCIÓN</v>
          </cell>
          <cell r="O6448" t="str">
            <v> </v>
          </cell>
          <cell r="P6448">
            <v>3202876315</v>
          </cell>
          <cell r="R6448" t="str">
            <v>KATHERINE UNIBIO</v>
          </cell>
        </row>
        <row r="6449">
          <cell r="D6449">
            <v>40796667</v>
          </cell>
          <cell r="E6449">
            <v>29075</v>
          </cell>
          <cell r="F6449">
            <v>21964</v>
          </cell>
          <cell r="H6449" t="str">
            <v>CL 73 SUR # 92 - 85 TO 18 AP 502</v>
          </cell>
          <cell r="I6449" t="str">
            <v>SAN BERNARDINO XVII</v>
          </cell>
          <cell r="J6449" t="str">
            <v>87-TINTAL SUR</v>
          </cell>
          <cell r="K6449">
            <v>3133778616</v>
          </cell>
          <cell r="L6449">
            <v>3117069878</v>
          </cell>
          <cell r="M6449" t="str">
            <v>EN ATENCIÓN</v>
          </cell>
          <cell r="O6449" t="str">
            <v> </v>
          </cell>
          <cell r="P6449">
            <v>3224570855</v>
          </cell>
          <cell r="Q6449" t="str">
            <v>MICHAEL</v>
          </cell>
          <cell r="R6449" t="str">
            <v>YESID</v>
          </cell>
        </row>
        <row r="6450">
          <cell r="D6450">
            <v>35492018</v>
          </cell>
          <cell r="E6450">
            <v>29098</v>
          </cell>
          <cell r="F6450">
            <v>21663</v>
          </cell>
          <cell r="H6450" t="str">
            <v>CL 80 BIS SUR 94 - 21 TO 26 AP 302</v>
          </cell>
          <cell r="I6450" t="str">
            <v>CAMPO VERDE</v>
          </cell>
          <cell r="J6450" t="str">
            <v>87-TINTAL SUR</v>
          </cell>
          <cell r="K6450">
            <v>3027142951</v>
          </cell>
          <cell r="L6450">
            <v>3507066399</v>
          </cell>
          <cell r="M6450" t="str">
            <v>EN ATENCIÓN</v>
          </cell>
          <cell r="P6450">
            <v>3142841275</v>
          </cell>
          <cell r="Q6450" t="str">
            <v>MICHAEL</v>
          </cell>
          <cell r="R6450" t="str">
            <v>YESID</v>
          </cell>
        </row>
        <row r="6451">
          <cell r="D6451">
            <v>51583894</v>
          </cell>
          <cell r="E6451">
            <v>28993</v>
          </cell>
          <cell r="F6451">
            <v>21904</v>
          </cell>
          <cell r="H6451" t="str">
            <v>CL 71 SUR # 104 - 41 CA 7</v>
          </cell>
          <cell r="I6451" t="str">
            <v>CIUDADELA EL RECREO</v>
          </cell>
          <cell r="J6451" t="str">
            <v>87-TINTAL SUR</v>
          </cell>
          <cell r="K6451" t="str">
            <v> </v>
          </cell>
          <cell r="L6451">
            <v>3114410550</v>
          </cell>
          <cell r="M6451" t="str">
            <v>EN ATENCIÓN</v>
          </cell>
          <cell r="O6451" t="str">
            <v> </v>
          </cell>
          <cell r="P6451">
            <v>3103039649</v>
          </cell>
          <cell r="R6451" t="str">
            <v>MICHAEL</v>
          </cell>
        </row>
        <row r="6452">
          <cell r="D6452">
            <v>41781494</v>
          </cell>
          <cell r="E6452">
            <v>28552</v>
          </cell>
          <cell r="F6452">
            <v>21923</v>
          </cell>
          <cell r="H6452" t="str">
            <v xml:space="preserve">CRA 87 A 49 C SUR 43 PI 1 </v>
          </cell>
          <cell r="I6452" t="str">
            <v>BETANIA</v>
          </cell>
          <cell r="J6452" t="str">
            <v>84-BOSA OCCIDENTAL</v>
          </cell>
          <cell r="K6452" t="str">
            <v> </v>
          </cell>
          <cell r="L6452">
            <v>3134918389</v>
          </cell>
          <cell r="M6452" t="str">
            <v>EN ATENCIÓN</v>
          </cell>
          <cell r="O6452" t="str">
            <v> </v>
          </cell>
          <cell r="P6452">
            <v>3133323950</v>
          </cell>
          <cell r="R6452" t="str">
            <v>MICHAEL</v>
          </cell>
        </row>
        <row r="6453">
          <cell r="D6453">
            <v>39708843</v>
          </cell>
          <cell r="E6453">
            <v>29481</v>
          </cell>
          <cell r="F6453">
            <v>21879</v>
          </cell>
          <cell r="H6453" t="str">
            <v>CLL 54  C SUR 86 B 21 CA 53</v>
          </cell>
          <cell r="I6453" t="str">
            <v>CHICALA</v>
          </cell>
          <cell r="J6453" t="str">
            <v>84-BOSA OCCIDENTAL</v>
          </cell>
          <cell r="K6453">
            <v>3203091460</v>
          </cell>
          <cell r="L6453">
            <v>3123478805</v>
          </cell>
          <cell r="M6453" t="str">
            <v>EN ATENCIÓN</v>
          </cell>
          <cell r="O6453" t="str">
            <v> </v>
          </cell>
          <cell r="P6453">
            <v>3504681683</v>
          </cell>
          <cell r="R6453" t="str">
            <v>MICHAEL</v>
          </cell>
        </row>
        <row r="6454">
          <cell r="D6454">
            <v>28587373</v>
          </cell>
          <cell r="E6454">
            <v>29844</v>
          </cell>
          <cell r="F6454">
            <v>22123</v>
          </cell>
          <cell r="H6454" t="str">
            <v>CL 50 SUR # 89 - 18</v>
          </cell>
          <cell r="I6454" t="str">
            <v>BRASIL</v>
          </cell>
          <cell r="J6454" t="str">
            <v>84-BOSA OCCIDENTAL</v>
          </cell>
          <cell r="K6454" t="str">
            <v> </v>
          </cell>
          <cell r="L6454">
            <v>3222562163</v>
          </cell>
          <cell r="M6454" t="str">
            <v>EN ATENCIÓN</v>
          </cell>
          <cell r="O6454" t="str">
            <v> </v>
          </cell>
          <cell r="P6454">
            <v>3006558288</v>
          </cell>
          <cell r="R6454" t="str">
            <v>MICHAEL</v>
          </cell>
        </row>
        <row r="6455">
          <cell r="D6455">
            <v>80268162</v>
          </cell>
          <cell r="E6455">
            <v>30550</v>
          </cell>
          <cell r="F6455">
            <v>21904</v>
          </cell>
          <cell r="H6455" t="str">
            <v>KR 87 J BIS # 50 SUR 78</v>
          </cell>
          <cell r="I6455" t="str">
            <v>BRASILIA</v>
          </cell>
          <cell r="J6455" t="str">
            <v>84-BOSA OCCIDENTAL</v>
          </cell>
          <cell r="K6455">
            <v>6017831236</v>
          </cell>
          <cell r="L6455">
            <v>3203228019</v>
          </cell>
          <cell r="M6455" t="str">
            <v>EN ATENCIÓN</v>
          </cell>
          <cell r="O6455">
            <v>6017831236</v>
          </cell>
          <cell r="P6455">
            <v>3203828181</v>
          </cell>
          <cell r="R6455" t="str">
            <v>MICHAEL</v>
          </cell>
        </row>
        <row r="6456">
          <cell r="D6456">
            <v>52377845</v>
          </cell>
          <cell r="E6456">
            <v>34817</v>
          </cell>
          <cell r="F6456">
            <v>21698</v>
          </cell>
          <cell r="H6456" t="str">
            <v>KR 88 C # 74 B SUR 92</v>
          </cell>
          <cell r="I6456" t="str">
            <v>SAN BERNARDINO POTRERITOS</v>
          </cell>
          <cell r="J6456" t="str">
            <v>84-BOSA OCCIDENTAL</v>
          </cell>
          <cell r="K6456" t="str">
            <v> </v>
          </cell>
          <cell r="L6456">
            <v>3142409091</v>
          </cell>
          <cell r="M6456" t="str">
            <v>EN ATENCIÓN</v>
          </cell>
          <cell r="O6456">
            <v>3142409091</v>
          </cell>
          <cell r="P6456">
            <v>3025243259</v>
          </cell>
          <cell r="R6456" t="str">
            <v>MICHAEL</v>
          </cell>
        </row>
        <row r="6457">
          <cell r="D6457">
            <v>20754073</v>
          </cell>
          <cell r="E6457">
            <v>29129</v>
          </cell>
          <cell r="F6457">
            <v>21879</v>
          </cell>
          <cell r="H6457" t="str">
            <v>CL 83 SUR # 87 B 15 PL 2</v>
          </cell>
          <cell r="I6457" t="str">
            <v>SAN BERNARDINO XVIII</v>
          </cell>
          <cell r="J6457" t="str">
            <v>87-TINTAL SUR</v>
          </cell>
          <cell r="K6457">
            <v>3208104693</v>
          </cell>
          <cell r="L6457">
            <v>3138408418</v>
          </cell>
          <cell r="M6457" t="str">
            <v>EN ATENCIÓN</v>
          </cell>
          <cell r="O6457" t="str">
            <v> </v>
          </cell>
          <cell r="P6457">
            <v>3208104693</v>
          </cell>
          <cell r="Q6457" t="str">
            <v>MICHAEL</v>
          </cell>
          <cell r="R6457" t="str">
            <v>YESID</v>
          </cell>
        </row>
        <row r="6458">
          <cell r="D6458">
            <v>19442416</v>
          </cell>
          <cell r="E6458">
            <v>29105</v>
          </cell>
          <cell r="F6458">
            <v>21966</v>
          </cell>
          <cell r="H6458" t="str">
            <v>CL 73 B SUR # 77 L 53</v>
          </cell>
          <cell r="I6458" t="str">
            <v>VILLA ANNY II</v>
          </cell>
          <cell r="J6458" t="str">
            <v>85-BOSA CENTRAL</v>
          </cell>
          <cell r="K6458" t="str">
            <v> </v>
          </cell>
          <cell r="L6458">
            <v>3228011052</v>
          </cell>
          <cell r="M6458" t="str">
            <v>EN ATENCIÓN</v>
          </cell>
          <cell r="O6458" t="str">
            <v> </v>
          </cell>
          <cell r="P6458">
            <v>3123323055</v>
          </cell>
          <cell r="R6458" t="str">
            <v>JESSIKA COBOS</v>
          </cell>
        </row>
        <row r="6459">
          <cell r="D6459">
            <v>13790492</v>
          </cell>
          <cell r="E6459">
            <v>28481</v>
          </cell>
          <cell r="F6459">
            <v>21699</v>
          </cell>
          <cell r="H6459" t="str">
            <v>CL 79  SUR # 77 G 75 MZ 1 A IN 75</v>
          </cell>
          <cell r="I6459" t="str">
            <v>SAN DIEGO-BOSA</v>
          </cell>
          <cell r="J6459" t="str">
            <v>85-BOSA CENTRAL</v>
          </cell>
          <cell r="K6459">
            <v>3208623360</v>
          </cell>
          <cell r="L6459">
            <v>3214600239</v>
          </cell>
          <cell r="M6459" t="str">
            <v>EN ATENCIÓN</v>
          </cell>
          <cell r="O6459" t="str">
            <v> </v>
          </cell>
          <cell r="P6459">
            <v>3208623360</v>
          </cell>
          <cell r="R6459" t="str">
            <v>JESSIKA COBOS</v>
          </cell>
        </row>
        <row r="6460">
          <cell r="D6460">
            <v>51674473</v>
          </cell>
          <cell r="E6460">
            <v>29706</v>
          </cell>
          <cell r="F6460">
            <v>22446</v>
          </cell>
          <cell r="H6460" t="str">
            <v>KR 78 BIS # 66 SUR 31</v>
          </cell>
          <cell r="I6460" t="str">
            <v>LA ESTACION BOSA</v>
          </cell>
          <cell r="J6460" t="str">
            <v>85-BOSA CENTRAL</v>
          </cell>
          <cell r="K6460">
            <v>6014811193</v>
          </cell>
          <cell r="L6460">
            <v>3124948997</v>
          </cell>
          <cell r="M6460" t="str">
            <v>EN ATENCIÓN</v>
          </cell>
          <cell r="O6460">
            <v>6014811193</v>
          </cell>
          <cell r="P6460">
            <v>3016821949</v>
          </cell>
          <cell r="R6460" t="str">
            <v>JESSIKA COBOS</v>
          </cell>
        </row>
        <row r="6461">
          <cell r="D6461">
            <v>34400113</v>
          </cell>
          <cell r="E6461">
            <v>30672</v>
          </cell>
          <cell r="F6461">
            <v>22776</v>
          </cell>
          <cell r="H6461" t="str">
            <v>KR 79 C # 73 A SUR 50</v>
          </cell>
          <cell r="I6461" t="str">
            <v>VILLA ANNY I</v>
          </cell>
          <cell r="J6461" t="str">
            <v>85-BOSA CENTRAL</v>
          </cell>
          <cell r="K6461">
            <v>3004644523</v>
          </cell>
          <cell r="L6461">
            <v>3124227093</v>
          </cell>
          <cell r="M6461" t="str">
            <v>EN ATENCIÓN</v>
          </cell>
          <cell r="O6461">
            <v>6014912768</v>
          </cell>
          <cell r="P6461">
            <v>3118559590</v>
          </cell>
          <cell r="R6461" t="str">
            <v>JESSIKA COBOS</v>
          </cell>
        </row>
        <row r="6462">
          <cell r="D6462">
            <v>39632910</v>
          </cell>
          <cell r="E6462">
            <v>29196</v>
          </cell>
          <cell r="F6462">
            <v>22325</v>
          </cell>
          <cell r="H6462" t="str">
            <v>CL 87 SUR # 91 - 85 TO 31 AP 301</v>
          </cell>
          <cell r="I6462" t="str">
            <v>CAMPO VERDE</v>
          </cell>
          <cell r="J6462" t="str">
            <v>87-TINTAL SUR</v>
          </cell>
          <cell r="K6462">
            <v>3133233989</v>
          </cell>
          <cell r="L6462">
            <v>3123503334</v>
          </cell>
          <cell r="M6462" t="str">
            <v>EN ATENCIÓN</v>
          </cell>
          <cell r="O6462" t="str">
            <v> </v>
          </cell>
          <cell r="P6462">
            <v>3219507804</v>
          </cell>
          <cell r="Q6462" t="str">
            <v>MICHAEL</v>
          </cell>
          <cell r="R6462" t="str">
            <v>YESID</v>
          </cell>
        </row>
        <row r="6463">
          <cell r="D6463">
            <v>6305186</v>
          </cell>
          <cell r="E6463">
            <v>29158</v>
          </cell>
          <cell r="F6463">
            <v>22152</v>
          </cell>
          <cell r="H6463" t="str">
            <v>KR 95 A 54 F SUR 02 TO 4 AP 403</v>
          </cell>
          <cell r="I6463" t="str">
            <v>EL CORZO</v>
          </cell>
          <cell r="J6463" t="str">
            <v>86-EL PORVENIR</v>
          </cell>
          <cell r="K6463">
            <v>3212920628</v>
          </cell>
          <cell r="L6463">
            <v>3212550573</v>
          </cell>
          <cell r="M6463" t="str">
            <v>EN ATENCIÓN</v>
          </cell>
          <cell r="O6463" t="str">
            <v> </v>
          </cell>
          <cell r="P6463">
            <v>3212550573</v>
          </cell>
          <cell r="R6463" t="str">
            <v>MICHAEL</v>
          </cell>
        </row>
        <row r="6464">
          <cell r="D6464">
            <v>41778404</v>
          </cell>
          <cell r="E6464">
            <v>28481</v>
          </cell>
          <cell r="F6464">
            <v>21877</v>
          </cell>
          <cell r="H6464" t="str">
            <v>KR 77 H # 65 A SUR 69</v>
          </cell>
          <cell r="I6464" t="str">
            <v>GUALOCHE</v>
          </cell>
          <cell r="J6464" t="str">
            <v>85-BOSA CENTRAL</v>
          </cell>
          <cell r="K6464" t="str">
            <v> </v>
          </cell>
          <cell r="L6464">
            <v>3112963667</v>
          </cell>
          <cell r="M6464" t="str">
            <v>EN ATENCIÓN</v>
          </cell>
          <cell r="O6464" t="str">
            <v> </v>
          </cell>
          <cell r="P6464">
            <v>3144019032</v>
          </cell>
          <cell r="R6464" t="str">
            <v>INDIRA</v>
          </cell>
        </row>
        <row r="6465">
          <cell r="D6465">
            <v>39630330</v>
          </cell>
          <cell r="E6465">
            <v>28780</v>
          </cell>
          <cell r="F6465">
            <v>21984</v>
          </cell>
          <cell r="H6465" t="str">
            <v>CL 57 A SUR # 94 B 15</v>
          </cell>
          <cell r="I6465" t="str">
            <v>SANTAFE BOSA</v>
          </cell>
          <cell r="J6465" t="str">
            <v>86-EL PORVENIR</v>
          </cell>
          <cell r="K6465">
            <v>3112006437</v>
          </cell>
          <cell r="L6465">
            <v>3223596122</v>
          </cell>
          <cell r="M6465" t="str">
            <v>EN ATENCIÓN</v>
          </cell>
          <cell r="O6465" t="str">
            <v> </v>
          </cell>
          <cell r="P6465">
            <v>3123610258</v>
          </cell>
          <cell r="Q6465" t="str">
            <v>MICHAEL</v>
          </cell>
          <cell r="R6465" t="str">
            <v>ROXANA</v>
          </cell>
        </row>
        <row r="6466">
          <cell r="D6466">
            <v>26473446</v>
          </cell>
          <cell r="E6466">
            <v>29482</v>
          </cell>
          <cell r="F6466">
            <v>22763</v>
          </cell>
          <cell r="H6466" t="str">
            <v>KR 91 C # 58 A SUR 44 PL 1</v>
          </cell>
          <cell r="I6466" t="str">
            <v>LA CABAÑA</v>
          </cell>
          <cell r="J6466" t="str">
            <v>86-EL PORVENIR</v>
          </cell>
          <cell r="K6466" t="str">
            <v> </v>
          </cell>
          <cell r="L6466">
            <v>3223323988</v>
          </cell>
          <cell r="M6466" t="str">
            <v>EN ATENCIÓN</v>
          </cell>
          <cell r="O6466" t="str">
            <v> </v>
          </cell>
          <cell r="P6466">
            <v>3143082019</v>
          </cell>
          <cell r="R6466" t="str">
            <v>MICHAEL</v>
          </cell>
        </row>
        <row r="6467">
          <cell r="D6467">
            <v>51646671</v>
          </cell>
          <cell r="E6467">
            <v>29494</v>
          </cell>
          <cell r="F6467">
            <v>22754</v>
          </cell>
          <cell r="H6467" t="str">
            <v>CL 77 SUR # 80 J 45 TO 21 AP 301</v>
          </cell>
          <cell r="I6467" t="str">
            <v>LOS LAURELES</v>
          </cell>
          <cell r="J6467" t="str">
            <v>85-BOSA CENTRAL</v>
          </cell>
          <cell r="K6467" t="str">
            <v> </v>
          </cell>
          <cell r="L6467">
            <v>3214490703</v>
          </cell>
          <cell r="M6467" t="str">
            <v>EN ATENCIÓN</v>
          </cell>
          <cell r="O6467" t="str">
            <v> </v>
          </cell>
          <cell r="P6467">
            <v>3125602659</v>
          </cell>
          <cell r="R6467" t="str">
            <v>JESSIKA COBOS</v>
          </cell>
        </row>
        <row r="6468">
          <cell r="D6468">
            <v>36086467</v>
          </cell>
          <cell r="E6468">
            <v>30361</v>
          </cell>
          <cell r="F6468">
            <v>23038</v>
          </cell>
          <cell r="H6468" t="str">
            <v>DG 73 B SUR # 82 F 28</v>
          </cell>
          <cell r="I6468" t="str">
            <v>ISLANDIA</v>
          </cell>
          <cell r="J6468" t="str">
            <v>85-BOSA CENTRAL</v>
          </cell>
          <cell r="K6468" t="str">
            <v> </v>
          </cell>
          <cell r="L6468">
            <v>3124912561</v>
          </cell>
          <cell r="M6468" t="str">
            <v>EN ATENCIÓN</v>
          </cell>
          <cell r="O6468" t="str">
            <v> </v>
          </cell>
          <cell r="P6468">
            <v>3124912561</v>
          </cell>
          <cell r="R6468" t="str">
            <v>JESSIKA COBOS</v>
          </cell>
        </row>
        <row r="6469">
          <cell r="D6469">
            <v>39527856</v>
          </cell>
          <cell r="E6469">
            <v>29510</v>
          </cell>
          <cell r="F6469">
            <v>22869</v>
          </cell>
          <cell r="H6469" t="str">
            <v>CL 68 B SUR # 79 - 52 PL 2</v>
          </cell>
          <cell r="I6469" t="str">
            <v>SAN PABLO BOSA</v>
          </cell>
          <cell r="J6469" t="str">
            <v>85-BOSA CENTRAL</v>
          </cell>
          <cell r="K6469" t="str">
            <v> </v>
          </cell>
          <cell r="L6469">
            <v>3209101120</v>
          </cell>
          <cell r="M6469" t="str">
            <v>EN ATENCIÓN</v>
          </cell>
          <cell r="O6469" t="str">
            <v> </v>
          </cell>
          <cell r="P6469">
            <v>3102626429</v>
          </cell>
          <cell r="R6469" t="str">
            <v>JESSIKA COBOS</v>
          </cell>
        </row>
        <row r="6470">
          <cell r="D6470">
            <v>51655658</v>
          </cell>
          <cell r="E6470">
            <v>29545</v>
          </cell>
          <cell r="F6470">
            <v>22876</v>
          </cell>
          <cell r="H6470" t="str">
            <v>CL 80 SUR 78 - 69 CA 112</v>
          </cell>
          <cell r="I6470" t="str">
            <v>SAN DIEGO-BOSA</v>
          </cell>
          <cell r="J6470" t="str">
            <v>84-BOSA OCCIDENTAL</v>
          </cell>
          <cell r="K6470" t="str">
            <v> </v>
          </cell>
          <cell r="M6470" t="str">
            <v>EN ATENCIÓN</v>
          </cell>
          <cell r="O6470" t="str">
            <v> </v>
          </cell>
          <cell r="P6470">
            <v>3203413422</v>
          </cell>
          <cell r="R6470" t="str">
            <v>MICHAEL</v>
          </cell>
        </row>
        <row r="6471">
          <cell r="D6471">
            <v>26527416</v>
          </cell>
          <cell r="E6471">
            <v>31821</v>
          </cell>
          <cell r="F6471">
            <v>23102</v>
          </cell>
          <cell r="H6471" t="str">
            <v>CL 51 C SUR # 88 I 58</v>
          </cell>
          <cell r="I6471" t="str">
            <v>BRASIL</v>
          </cell>
          <cell r="J6471" t="str">
            <v>84-BOSA OCCIDENTAL</v>
          </cell>
          <cell r="K6471" t="str">
            <v> </v>
          </cell>
          <cell r="L6471">
            <v>3112895368</v>
          </cell>
          <cell r="M6471" t="str">
            <v>EN ATENCIÓN</v>
          </cell>
          <cell r="O6471" t="str">
            <v> </v>
          </cell>
          <cell r="P6471">
            <v>3142459036</v>
          </cell>
          <cell r="R6471" t="str">
            <v>MICHAEL</v>
          </cell>
        </row>
        <row r="6472">
          <cell r="D6472">
            <v>20380699</v>
          </cell>
          <cell r="E6472">
            <v>29934</v>
          </cell>
          <cell r="F6472">
            <v>23040</v>
          </cell>
          <cell r="H6472" t="str">
            <v>CL 72 A BIS SUR # 77 M 70</v>
          </cell>
          <cell r="I6472" t="str">
            <v>JOSE MARIA CARBONELL</v>
          </cell>
          <cell r="J6472" t="str">
            <v>85-BOSA CENTRAL</v>
          </cell>
          <cell r="K6472" t="str">
            <v> </v>
          </cell>
          <cell r="L6472">
            <v>3502800401</v>
          </cell>
          <cell r="M6472" t="str">
            <v>EN ATENCIÓN</v>
          </cell>
          <cell r="O6472" t="str">
            <v> </v>
          </cell>
          <cell r="P6472">
            <v>3502800401</v>
          </cell>
          <cell r="R6472" t="str">
            <v>JESSIKA COBOS</v>
          </cell>
        </row>
        <row r="6473">
          <cell r="D6473">
            <v>20904079</v>
          </cell>
          <cell r="E6473">
            <v>30161</v>
          </cell>
          <cell r="F6473">
            <v>22921</v>
          </cell>
          <cell r="H6473" t="str">
            <v>CL 65 SUR # 80 K 10</v>
          </cell>
          <cell r="I6473" t="str">
            <v>ANTONIA SANTOS</v>
          </cell>
          <cell r="J6473" t="str">
            <v>85-BOSA CENTRAL</v>
          </cell>
          <cell r="K6473" t="str">
            <v> </v>
          </cell>
          <cell r="L6473">
            <v>3209919692</v>
          </cell>
          <cell r="M6473" t="str">
            <v>EN ATENCIÓN</v>
          </cell>
          <cell r="O6473" t="str">
            <v> </v>
          </cell>
          <cell r="P6473">
            <v>3209919692</v>
          </cell>
          <cell r="R6473" t="str">
            <v>JESSIKA COBOS</v>
          </cell>
        </row>
        <row r="6474">
          <cell r="D6474">
            <v>51650588</v>
          </cell>
          <cell r="E6474">
            <v>29494</v>
          </cell>
          <cell r="F6474">
            <v>22882</v>
          </cell>
          <cell r="H6474" t="str">
            <v>CL 69 D SUR 78 - 93</v>
          </cell>
          <cell r="I6474" t="str">
            <v xml:space="preserve">NUEVA GRANADA </v>
          </cell>
          <cell r="J6474" t="str">
            <v>85-BOSA CENTRAL</v>
          </cell>
          <cell r="K6474" t="str">
            <v> </v>
          </cell>
          <cell r="L6474">
            <v>3102069353</v>
          </cell>
          <cell r="M6474" t="str">
            <v>EN ATENCIÓN</v>
          </cell>
          <cell r="O6474" t="str">
            <v> </v>
          </cell>
          <cell r="P6474">
            <v>3102069353</v>
          </cell>
          <cell r="R6474" t="str">
            <v>JESSIKA COBOS</v>
          </cell>
        </row>
        <row r="6475">
          <cell r="D6475">
            <v>51901356</v>
          </cell>
          <cell r="E6475">
            <v>31664</v>
          </cell>
          <cell r="F6475">
            <v>24873</v>
          </cell>
          <cell r="H6475" t="str">
            <v>DG 74 A SUR # 78 I 27</v>
          </cell>
          <cell r="I6475" t="str">
            <v>SAN BERNARDINO I</v>
          </cell>
          <cell r="J6475" t="str">
            <v>85-BOSA CENTRAL</v>
          </cell>
          <cell r="K6475" t="str">
            <v> </v>
          </cell>
          <cell r="L6475">
            <v>3134754470</v>
          </cell>
          <cell r="M6475" t="str">
            <v>EN ATENCIÓN</v>
          </cell>
          <cell r="O6475" t="str">
            <v> </v>
          </cell>
          <cell r="P6475">
            <v>3124604760</v>
          </cell>
          <cell r="R6475" t="str">
            <v>JESSIKA COBOS</v>
          </cell>
        </row>
        <row r="6476">
          <cell r="D6476">
            <v>39650269</v>
          </cell>
          <cell r="E6476">
            <v>31967</v>
          </cell>
          <cell r="F6476">
            <v>24861</v>
          </cell>
          <cell r="H6476" t="str">
            <v>CL 73 BIS SUR # 77 K 22 AP 100</v>
          </cell>
          <cell r="I6476" t="str">
            <v>VILLA ANNY II</v>
          </cell>
          <cell r="J6476" t="str">
            <v>85-BOSA CENTRAL</v>
          </cell>
          <cell r="K6476" t="str">
            <v> </v>
          </cell>
          <cell r="L6476">
            <v>3203196780</v>
          </cell>
          <cell r="M6476" t="str">
            <v>EN ATENCIÓN</v>
          </cell>
          <cell r="O6476" t="str">
            <v> </v>
          </cell>
          <cell r="P6476">
            <v>3126299339</v>
          </cell>
          <cell r="R6476" t="str">
            <v>JESSIKA COBOS</v>
          </cell>
        </row>
        <row r="6477">
          <cell r="D6477">
            <v>65789177</v>
          </cell>
          <cell r="E6477">
            <v>34270</v>
          </cell>
          <cell r="F6477">
            <v>24225</v>
          </cell>
          <cell r="H6477" t="str">
            <v>CL 69 SUR # 78 C 12</v>
          </cell>
          <cell r="I6477" t="str">
            <v>SAN PABLO BOSA</v>
          </cell>
          <cell r="J6477" t="str">
            <v>85-BOSA CENTRAL</v>
          </cell>
          <cell r="K6477" t="str">
            <v> </v>
          </cell>
          <cell r="L6477">
            <v>3105674719</v>
          </cell>
          <cell r="M6477" t="str">
            <v>ATENDIDO</v>
          </cell>
          <cell r="O6477" t="str">
            <v> </v>
          </cell>
          <cell r="P6477">
            <v>3107653508</v>
          </cell>
          <cell r="R6477" t="str">
            <v>JESSIKA COBOS</v>
          </cell>
        </row>
        <row r="6478">
          <cell r="D6478">
            <v>39637101</v>
          </cell>
          <cell r="E6478">
            <v>30169</v>
          </cell>
          <cell r="F6478">
            <v>23575</v>
          </cell>
          <cell r="H6478" t="str">
            <v>CL 67 SUR # 81  D 62</v>
          </cell>
          <cell r="I6478" t="str">
            <v>ANTONIA SANTOS</v>
          </cell>
          <cell r="J6478" t="str">
            <v>85-BOSA CENTRAL</v>
          </cell>
          <cell r="K6478" t="str">
            <v> </v>
          </cell>
          <cell r="L6478">
            <v>3053685858</v>
          </cell>
          <cell r="M6478" t="str">
            <v>EN ATENCIÓN</v>
          </cell>
          <cell r="O6478" t="str">
            <v> </v>
          </cell>
          <cell r="P6478">
            <v>3143697358</v>
          </cell>
          <cell r="R6478" t="str">
            <v>JESSIKA COBOS</v>
          </cell>
        </row>
        <row r="6479">
          <cell r="D6479">
            <v>65551526</v>
          </cell>
          <cell r="E6479">
            <v>31299</v>
          </cell>
          <cell r="F6479">
            <v>24587</v>
          </cell>
          <cell r="H6479" t="str">
            <v>CL 63 SUR # 78 C 09</v>
          </cell>
          <cell r="I6479" t="str">
            <v>GUALOCHE</v>
          </cell>
          <cell r="J6479" t="str">
            <v>85-BOSA CENTRAL</v>
          </cell>
          <cell r="K6479" t="str">
            <v> </v>
          </cell>
          <cell r="L6479">
            <v>3144765663</v>
          </cell>
          <cell r="M6479" t="str">
            <v>EN ATENCIÓN</v>
          </cell>
          <cell r="O6479" t="str">
            <v> </v>
          </cell>
          <cell r="P6479">
            <v>3124617460</v>
          </cell>
          <cell r="R6479" t="str">
            <v>JESSIKA COBOS</v>
          </cell>
        </row>
        <row r="6480">
          <cell r="D6480">
            <v>20409885</v>
          </cell>
          <cell r="E6480">
            <v>28354</v>
          </cell>
          <cell r="F6480">
            <v>21702</v>
          </cell>
          <cell r="H6480" t="str">
            <v>KR 83 # 62 SUR 53</v>
          </cell>
          <cell r="I6480" t="str">
            <v>LA PAZ BOSA</v>
          </cell>
          <cell r="J6480" t="str">
            <v>84-BOSA OCCIDENTAL</v>
          </cell>
          <cell r="K6480" t="str">
            <v> </v>
          </cell>
          <cell r="L6480">
            <v>3148205281</v>
          </cell>
          <cell r="M6480" t="str">
            <v>EN ATENCIÓN</v>
          </cell>
          <cell r="O6480" t="str">
            <v> </v>
          </cell>
          <cell r="P6480">
            <v>3012156228</v>
          </cell>
          <cell r="R6480" t="str">
            <v>MICHAEL</v>
          </cell>
        </row>
        <row r="6481">
          <cell r="D6481">
            <v>51798749</v>
          </cell>
          <cell r="E6481">
            <v>30662</v>
          </cell>
          <cell r="F6481">
            <v>24084</v>
          </cell>
          <cell r="H6481" t="str">
            <v>KR 81 A # 58 G SUR 24 BQ 1 AP 201</v>
          </cell>
          <cell r="I6481" t="str">
            <v>BOSA</v>
          </cell>
          <cell r="J6481" t="str">
            <v>85-BOSA CENTRAL</v>
          </cell>
          <cell r="K6481" t="str">
            <v> </v>
          </cell>
          <cell r="L6481">
            <v>3208616625</v>
          </cell>
          <cell r="M6481" t="str">
            <v>EN ATENCIÓN</v>
          </cell>
          <cell r="O6481" t="str">
            <v> </v>
          </cell>
          <cell r="P6481">
            <v>3045292494</v>
          </cell>
          <cell r="R6481" t="str">
            <v>JESSIKA COBOS</v>
          </cell>
        </row>
        <row r="6482">
          <cell r="D6482">
            <v>38468963</v>
          </cell>
          <cell r="E6482">
            <v>35615</v>
          </cell>
          <cell r="F6482">
            <v>24612</v>
          </cell>
          <cell r="H6482" t="str">
            <v>KR 87 A BIS A # 74 SUR 36</v>
          </cell>
          <cell r="I6482" t="str">
            <v>EL REMANSO I</v>
          </cell>
          <cell r="J6482" t="str">
            <v>84-BOSA OCCIDENTAL</v>
          </cell>
          <cell r="K6482" t="str">
            <v> </v>
          </cell>
          <cell r="L6482">
            <v>3184086563</v>
          </cell>
          <cell r="M6482" t="str">
            <v>EN ATENCIÓN</v>
          </cell>
          <cell r="O6482">
            <v>3222621257</v>
          </cell>
          <cell r="P6482">
            <v>3222620813</v>
          </cell>
          <cell r="R6482" t="str">
            <v>MICHAEL</v>
          </cell>
        </row>
        <row r="6483">
          <cell r="D6483">
            <v>39797611</v>
          </cell>
          <cell r="E6483">
            <v>32588</v>
          </cell>
          <cell r="F6483">
            <v>24859</v>
          </cell>
          <cell r="H6483" t="str">
            <v xml:space="preserve">CL 73 F BIS SUR # 86 F 20 </v>
          </cell>
          <cell r="I6483" t="str">
            <v>ISLANDIA</v>
          </cell>
          <cell r="J6483" t="str">
            <v>85-BOSA CENTRAL</v>
          </cell>
          <cell r="K6483" t="str">
            <v> </v>
          </cell>
          <cell r="L6483">
            <v>3107554103</v>
          </cell>
          <cell r="M6483" t="str">
            <v>EN ATENCIÓN</v>
          </cell>
          <cell r="O6483" t="str">
            <v> </v>
          </cell>
          <cell r="P6483">
            <v>3506529015</v>
          </cell>
          <cell r="R6483" t="str">
            <v>JESSIKA COBOS</v>
          </cell>
        </row>
        <row r="6484">
          <cell r="D6484">
            <v>20698278</v>
          </cell>
          <cell r="E6484">
            <v>29027</v>
          </cell>
          <cell r="F6484">
            <v>20804</v>
          </cell>
          <cell r="H6484" t="str">
            <v>KR 79 D BIS # 58 N SUR 15 AP 100</v>
          </cell>
          <cell r="I6484" t="str">
            <v>JOSÉ ANTONIO GALÁN</v>
          </cell>
          <cell r="J6484" t="str">
            <v>85-BOSA CENTRAL</v>
          </cell>
          <cell r="K6484" t="str">
            <v> </v>
          </cell>
          <cell r="L6484">
            <v>3143789525</v>
          </cell>
          <cell r="M6484" t="str">
            <v>EN ATENCIÓN</v>
          </cell>
          <cell r="O6484">
            <v>3004748570</v>
          </cell>
          <cell r="P6484">
            <v>3006277527</v>
          </cell>
          <cell r="R6484" t="str">
            <v>JESSIKA COBOS</v>
          </cell>
        </row>
        <row r="6485">
          <cell r="D6485">
            <v>28196043</v>
          </cell>
          <cell r="E6485">
            <v>28359</v>
          </cell>
          <cell r="F6485">
            <v>20627</v>
          </cell>
          <cell r="H6485" t="str">
            <v>CL 51 B SUR # 87 D 53 AP 100</v>
          </cell>
          <cell r="I6485" t="str">
            <v>BRASILIA</v>
          </cell>
          <cell r="J6485" t="str">
            <v>84-BOSA OCCIDENTAL</v>
          </cell>
          <cell r="K6485" t="str">
            <v> </v>
          </cell>
          <cell r="L6485">
            <v>3203386323</v>
          </cell>
          <cell r="M6485" t="str">
            <v>EN ATENCIÓN</v>
          </cell>
          <cell r="O6485">
            <v>3202224961</v>
          </cell>
          <cell r="P6485">
            <v>3203386323</v>
          </cell>
          <cell r="R6485" t="str">
            <v>MICHAEL</v>
          </cell>
        </row>
        <row r="6486">
          <cell r="D6486">
            <v>41668813</v>
          </cell>
          <cell r="E6486">
            <v>28052</v>
          </cell>
          <cell r="F6486">
            <v>20608</v>
          </cell>
          <cell r="H6486" t="str">
            <v>CL 72 B SUR # 78 - 36</v>
          </cell>
          <cell r="I6486" t="str">
            <v>JOSE MARIA CARBONELL</v>
          </cell>
          <cell r="J6486" t="str">
            <v>85-BOSA CENTRAL</v>
          </cell>
          <cell r="K6486" t="str">
            <v> </v>
          </cell>
          <cell r="L6486">
            <v>3125653076</v>
          </cell>
          <cell r="M6486" t="str">
            <v>EN ATENCIÓN</v>
          </cell>
          <cell r="O6486">
            <v>6017806325</v>
          </cell>
          <cell r="P6486">
            <v>3125653076</v>
          </cell>
          <cell r="R6486" t="str">
            <v>JESSIKA COBOS</v>
          </cell>
        </row>
        <row r="6487">
          <cell r="D6487">
            <v>32529204</v>
          </cell>
          <cell r="E6487">
            <v>27776</v>
          </cell>
          <cell r="F6487">
            <v>20970</v>
          </cell>
          <cell r="H6487" t="str">
            <v>CL 62 D SUR # 87 C 20</v>
          </cell>
          <cell r="I6487" t="str">
            <v>BOSA NOVA EL PORVENIR</v>
          </cell>
          <cell r="J6487" t="str">
            <v>84-BOSA OCCIDENTAL</v>
          </cell>
          <cell r="K6487" t="str">
            <v> </v>
          </cell>
          <cell r="L6487">
            <v>3224384030</v>
          </cell>
          <cell r="M6487" t="str">
            <v>EN ATENCIÓN</v>
          </cell>
          <cell r="O6487">
            <v>3224121483</v>
          </cell>
          <cell r="P6487">
            <v>3224384036</v>
          </cell>
          <cell r="R6487" t="str">
            <v>MICHAEL</v>
          </cell>
        </row>
        <row r="6488">
          <cell r="D6488">
            <v>30291693</v>
          </cell>
          <cell r="E6488">
            <v>30342</v>
          </cell>
          <cell r="F6488">
            <v>20979</v>
          </cell>
          <cell r="H6488" t="str">
            <v>CL 71 A SUR # 87 B 47</v>
          </cell>
          <cell r="I6488" t="str">
            <v>LA INDEPENDENCIA</v>
          </cell>
          <cell r="J6488" t="str">
            <v>84-BOSA OCCIDENTAL</v>
          </cell>
          <cell r="K6488" t="str">
            <v> </v>
          </cell>
          <cell r="L6488">
            <v>3133140455</v>
          </cell>
          <cell r="M6488" t="str">
            <v>EN ATENCIÓN</v>
          </cell>
          <cell r="O6488">
            <v>3133140455</v>
          </cell>
          <cell r="P6488">
            <v>3115519011</v>
          </cell>
          <cell r="Q6488" t="str">
            <v>SONIA</v>
          </cell>
          <cell r="R6488" t="str">
            <v>SARINA</v>
          </cell>
        </row>
        <row r="6489">
          <cell r="D6489">
            <v>20407603</v>
          </cell>
          <cell r="E6489">
            <v>27776</v>
          </cell>
          <cell r="F6489">
            <v>20259</v>
          </cell>
          <cell r="H6489" t="str">
            <v>KR 87P # 78 SUR 15</v>
          </cell>
          <cell r="I6489" t="str">
            <v>SAN BERNARDINO XVIII</v>
          </cell>
          <cell r="J6489" t="str">
            <v>87-TINTAL SUR</v>
          </cell>
          <cell r="K6489" t="str">
            <v> </v>
          </cell>
          <cell r="L6489">
            <v>3102305925</v>
          </cell>
          <cell r="M6489" t="str">
            <v>EN ATENCIÓN</v>
          </cell>
          <cell r="O6489">
            <v>3024001365</v>
          </cell>
          <cell r="P6489">
            <v>3102305925</v>
          </cell>
          <cell r="R6489" t="str">
            <v>MICHAEL</v>
          </cell>
        </row>
        <row r="6490">
          <cell r="D6490">
            <v>26688261</v>
          </cell>
          <cell r="E6490">
            <v>28242</v>
          </cell>
          <cell r="F6490">
            <v>21218</v>
          </cell>
          <cell r="H6490" t="str">
            <v>CL 83 SUR 91 - 48 TO 10 AP 104</v>
          </cell>
          <cell r="I6490" t="str">
            <v>CAMPO VERDE</v>
          </cell>
          <cell r="J6490" t="str">
            <v>87-TINTAL SUR</v>
          </cell>
          <cell r="K6490">
            <v>3013160188</v>
          </cell>
          <cell r="L6490">
            <v>3022087615</v>
          </cell>
          <cell r="M6490" t="str">
            <v>EN ATENCIÓN</v>
          </cell>
          <cell r="O6490">
            <v>3022087615</v>
          </cell>
          <cell r="P6490">
            <v>3013160188</v>
          </cell>
          <cell r="Q6490" t="str">
            <v>MICHAEL</v>
          </cell>
          <cell r="R6490" t="str">
            <v>YESID</v>
          </cell>
        </row>
        <row r="6491">
          <cell r="D6491">
            <v>29620969</v>
          </cell>
          <cell r="E6491">
            <v>28220</v>
          </cell>
          <cell r="F6491">
            <v>20745</v>
          </cell>
          <cell r="H6491" t="str">
            <v>CL 77 SUR # 81 H 20 TO 4 AP 103</v>
          </cell>
          <cell r="I6491" t="str">
            <v>LOS LAURELES</v>
          </cell>
          <cell r="J6491" t="str">
            <v>85-BOSA CENTRAL</v>
          </cell>
          <cell r="K6491" t="str">
            <v> </v>
          </cell>
          <cell r="L6491">
            <v>3106305968</v>
          </cell>
          <cell r="M6491" t="str">
            <v>EN ATENCIÓN</v>
          </cell>
          <cell r="O6491">
            <v>3184091380</v>
          </cell>
          <cell r="P6491">
            <v>3106305968</v>
          </cell>
          <cell r="R6491" t="str">
            <v>JESSIKA COBOS</v>
          </cell>
        </row>
        <row r="6492">
          <cell r="D6492">
            <v>41745111</v>
          </cell>
          <cell r="E6492">
            <v>28346</v>
          </cell>
          <cell r="F6492">
            <v>20619</v>
          </cell>
          <cell r="H6492" t="str">
            <v>CL 83 # 91 SUR 70 TO 20 AP 301</v>
          </cell>
          <cell r="I6492" t="str">
            <v>SAN BERNARDINO XVII</v>
          </cell>
          <cell r="J6492" t="str">
            <v>87-TINTAL SUR</v>
          </cell>
          <cell r="K6492" t="str">
            <v> </v>
          </cell>
          <cell r="L6492">
            <v>3119637940</v>
          </cell>
          <cell r="M6492" t="str">
            <v>EN ATENCIÓN</v>
          </cell>
          <cell r="O6492">
            <v>3114841644</v>
          </cell>
          <cell r="P6492">
            <v>3118963794</v>
          </cell>
          <cell r="Q6492" t="str">
            <v>MICHAEL</v>
          </cell>
          <cell r="R6492" t="str">
            <v>YESID</v>
          </cell>
        </row>
        <row r="6493">
          <cell r="D6493">
            <v>32631472</v>
          </cell>
          <cell r="E6493">
            <v>28702</v>
          </cell>
          <cell r="F6493">
            <v>21173</v>
          </cell>
          <cell r="H6493" t="str">
            <v>CL 86 SUR # 77 L 49 CA 161</v>
          </cell>
          <cell r="I6493" t="str">
            <v>SAN DIEGO-BOSA</v>
          </cell>
          <cell r="J6493" t="str">
            <v>84-BOSA OCCIDENTAL</v>
          </cell>
          <cell r="K6493">
            <v>3112944364</v>
          </cell>
          <cell r="L6493">
            <v>3137698647</v>
          </cell>
          <cell r="M6493" t="str">
            <v>EN ATENCIÓN</v>
          </cell>
          <cell r="O6493">
            <v>3214709193</v>
          </cell>
          <cell r="R6493" t="str">
            <v>MICHAEL</v>
          </cell>
        </row>
        <row r="6494">
          <cell r="D6494">
            <v>51636226</v>
          </cell>
          <cell r="E6494">
            <v>29467</v>
          </cell>
          <cell r="F6494">
            <v>22498</v>
          </cell>
          <cell r="H6494" t="str">
            <v>KR 87 N # 69 A SUR 15</v>
          </cell>
          <cell r="I6494" t="str">
            <v>LA INDEPENDENCIA</v>
          </cell>
          <cell r="J6494" t="str">
            <v>84-BOSA OCCIDENTAL</v>
          </cell>
          <cell r="K6494" t="str">
            <v> </v>
          </cell>
          <cell r="L6494">
            <v>3224852207</v>
          </cell>
          <cell r="M6494" t="str">
            <v>EN ATENCIÓN</v>
          </cell>
          <cell r="O6494" t="str">
            <v> </v>
          </cell>
          <cell r="P6494">
            <v>3104911262</v>
          </cell>
          <cell r="Q6494" t="str">
            <v>SONIA</v>
          </cell>
          <cell r="R6494" t="str">
            <v>SARINA</v>
          </cell>
        </row>
        <row r="6495">
          <cell r="D6495">
            <v>4093853</v>
          </cell>
          <cell r="F6495">
            <v>17255</v>
          </cell>
          <cell r="H6495" t="str">
            <v>CL 51 SUR # 87 - 53 AP PISO 2</v>
          </cell>
          <cell r="I6495" t="str">
            <v>BETANIA</v>
          </cell>
          <cell r="J6495" t="str">
            <v>84-BOSA OCCIDENTAL</v>
          </cell>
          <cell r="K6495">
            <v>6016639597</v>
          </cell>
          <cell r="L6495" t="str">
            <v>3156133705 - 3213485274</v>
          </cell>
          <cell r="M6495" t="str">
            <v>EN ATENCIÓN</v>
          </cell>
          <cell r="O6495">
            <v>6016639597</v>
          </cell>
          <cell r="P6495">
            <v>3123877604</v>
          </cell>
          <cell r="R6495" t="str">
            <v>MICHAEL</v>
          </cell>
        </row>
        <row r="6496">
          <cell r="D6496">
            <v>6033960</v>
          </cell>
          <cell r="E6496">
            <v>28983</v>
          </cell>
          <cell r="F6496">
            <v>22307</v>
          </cell>
          <cell r="H6496" t="str">
            <v>KR 93D #69-40 SUR BQ 4 IN 23</v>
          </cell>
          <cell r="I6496" t="str">
            <v>SAN BERNARDINO XVI</v>
          </cell>
          <cell r="J6496" t="str">
            <v>87-TINTAL SUR</v>
          </cell>
          <cell r="K6496" t="str">
            <v> </v>
          </cell>
          <cell r="L6496">
            <v>3236855428</v>
          </cell>
          <cell r="M6496" t="str">
            <v>EN ATENCIÓN</v>
          </cell>
          <cell r="O6496" t="str">
            <v> </v>
          </cell>
          <cell r="P6496">
            <v>3161176925</v>
          </cell>
          <cell r="Q6496" t="str">
            <v>MICHAEL</v>
          </cell>
          <cell r="R6496" t="str">
            <v>YESID</v>
          </cell>
        </row>
        <row r="6497">
          <cell r="D6497">
            <v>19441856</v>
          </cell>
          <cell r="E6497">
            <v>29118</v>
          </cell>
          <cell r="F6497">
            <v>22391</v>
          </cell>
          <cell r="H6497" t="str">
            <v>CL 82 B SUR # 88 - 05 IN 6</v>
          </cell>
          <cell r="I6497" t="str">
            <v>SAN BERNARDINO XVIII</v>
          </cell>
          <cell r="J6497" t="str">
            <v>87-TINTAL SUR</v>
          </cell>
          <cell r="K6497" t="str">
            <v> </v>
          </cell>
          <cell r="L6497">
            <v>3207914121</v>
          </cell>
          <cell r="M6497" t="str">
            <v>EN ATENCIÓN</v>
          </cell>
          <cell r="O6497">
            <v>3025274158</v>
          </cell>
          <cell r="P6497">
            <v>3106491558</v>
          </cell>
          <cell r="Q6497" t="str">
            <v>MICHAEL</v>
          </cell>
          <cell r="R6497" t="str">
            <v>YESID</v>
          </cell>
        </row>
        <row r="6498">
          <cell r="D6498">
            <v>19114035</v>
          </cell>
          <cell r="E6498">
            <v>26217</v>
          </cell>
          <cell r="F6498">
            <v>17842</v>
          </cell>
          <cell r="H6498" t="str">
            <v>KR 81 B # 82 A SUR 24</v>
          </cell>
          <cell r="I6498" t="str">
            <v>EL JARDIN</v>
          </cell>
          <cell r="J6498" t="str">
            <v>85-BOSA CENTRAL</v>
          </cell>
          <cell r="K6498" t="str">
            <v> </v>
          </cell>
          <cell r="L6498">
            <v>3105698800</v>
          </cell>
          <cell r="M6498" t="str">
            <v>EN ATENCIÓN</v>
          </cell>
          <cell r="O6498">
            <v>3147762889</v>
          </cell>
          <cell r="P6498">
            <v>3105698800</v>
          </cell>
          <cell r="R6498" t="str">
            <v>JESSIKA COBOS</v>
          </cell>
        </row>
        <row r="6499">
          <cell r="D6499">
            <v>41352689</v>
          </cell>
          <cell r="E6499">
            <v>24672</v>
          </cell>
          <cell r="F6499">
            <v>16312</v>
          </cell>
          <cell r="H6499" t="str">
            <v>CL 82 B SUR # 80 N 26 IN 1</v>
          </cell>
          <cell r="I6499" t="str">
            <v>EL JARDIN</v>
          </cell>
          <cell r="J6499" t="str">
            <v>85-BOSA CENTRAL</v>
          </cell>
          <cell r="K6499" t="str">
            <v> </v>
          </cell>
          <cell r="L6499">
            <v>3133429674</v>
          </cell>
          <cell r="M6499" t="str">
            <v>EN ATENCIÓN</v>
          </cell>
          <cell r="O6499">
            <v>3133429674</v>
          </cell>
          <cell r="P6499">
            <v>3144206680</v>
          </cell>
          <cell r="R6499" t="str">
            <v>JESSIKA COBOS</v>
          </cell>
        </row>
        <row r="6500">
          <cell r="D6500">
            <v>28945471</v>
          </cell>
          <cell r="E6500">
            <v>28978</v>
          </cell>
          <cell r="F6500">
            <v>20718</v>
          </cell>
          <cell r="H6500" t="str">
            <v>CL 54 F SUR # 103 - 50 AP 346</v>
          </cell>
          <cell r="I6500" t="str">
            <v>EL CORZO I</v>
          </cell>
          <cell r="J6500" t="str">
            <v>86-EL PORVENIR</v>
          </cell>
          <cell r="K6500">
            <v>3208420949</v>
          </cell>
          <cell r="L6500">
            <v>3143227909</v>
          </cell>
          <cell r="M6500" t="str">
            <v>EN ATENCIÓN</v>
          </cell>
          <cell r="O6500">
            <v>3143227909</v>
          </cell>
          <cell r="P6500">
            <v>3208420949</v>
          </cell>
          <cell r="R6500" t="str">
            <v>MICHAEL</v>
          </cell>
        </row>
        <row r="6501">
          <cell r="D6501">
            <v>41660015</v>
          </cell>
          <cell r="E6501">
            <v>21333</v>
          </cell>
          <cell r="F6501">
            <v>21215</v>
          </cell>
          <cell r="H6501" t="str">
            <v>CL 73 G SUR # 80 N 63</v>
          </cell>
          <cell r="I6501" t="str">
            <v>GRAN COLOMBIANO</v>
          </cell>
          <cell r="J6501" t="str">
            <v>85-BOSA CENTRAL</v>
          </cell>
          <cell r="K6501" t="str">
            <v> </v>
          </cell>
          <cell r="L6501">
            <v>3224264550</v>
          </cell>
          <cell r="M6501" t="str">
            <v>EN ATENCIÓN</v>
          </cell>
          <cell r="O6501" t="str">
            <v> </v>
          </cell>
          <cell r="P6501">
            <v>3245779022</v>
          </cell>
          <cell r="R6501" t="str">
            <v>JESSIKA COBOS</v>
          </cell>
        </row>
        <row r="6502">
          <cell r="D6502">
            <v>23161750</v>
          </cell>
          <cell r="E6502">
            <v>28403</v>
          </cell>
          <cell r="F6502">
            <v>20228</v>
          </cell>
          <cell r="H6502" t="str">
            <v>KR 87 # 57 B SUR 41</v>
          </cell>
          <cell r="I6502" t="str">
            <v>ESCOCIA</v>
          </cell>
          <cell r="J6502" t="str">
            <v>84-BOSA OCCIDENTAL</v>
          </cell>
          <cell r="K6502">
            <v>3138922138</v>
          </cell>
          <cell r="L6502">
            <v>3173851251</v>
          </cell>
          <cell r="M6502" t="str">
            <v>ATENDIDO</v>
          </cell>
          <cell r="O6502">
            <v>3138922138</v>
          </cell>
          <cell r="P6502">
            <v>3173851251</v>
          </cell>
          <cell r="R6502" t="str">
            <v>MICHAEL</v>
          </cell>
        </row>
        <row r="6503">
          <cell r="D6503">
            <v>5984410</v>
          </cell>
          <cell r="E6503">
            <v>28289</v>
          </cell>
          <cell r="F6503">
            <v>20647</v>
          </cell>
          <cell r="H6503" t="str">
            <v xml:space="preserve">CL 69 B SUR 89  - 10 </v>
          </cell>
          <cell r="I6503" t="str">
            <v>SAN ANTONIO</v>
          </cell>
          <cell r="J6503" t="str">
            <v>84-BOSA OCCIDENTAL</v>
          </cell>
          <cell r="K6503">
            <v>3124431186</v>
          </cell>
          <cell r="L6503">
            <v>3214613161</v>
          </cell>
          <cell r="M6503" t="str">
            <v>EN ATENCIÓN</v>
          </cell>
          <cell r="O6503">
            <v>3174465790</v>
          </cell>
          <cell r="P6503">
            <v>3123271923</v>
          </cell>
          <cell r="R6503" t="str">
            <v>MICHAEL</v>
          </cell>
        </row>
        <row r="6504">
          <cell r="D6504">
            <v>9523103</v>
          </cell>
          <cell r="E6504">
            <v>28907</v>
          </cell>
          <cell r="F6504">
            <v>20876</v>
          </cell>
          <cell r="H6504" t="str">
            <v>CL 82 B SUR 80 N 26 IN 1</v>
          </cell>
          <cell r="I6504" t="str">
            <v>EL JARDIN</v>
          </cell>
          <cell r="J6504" t="str">
            <v>85-BOSA CENTRAL</v>
          </cell>
          <cell r="K6504" t="str">
            <v> </v>
          </cell>
          <cell r="L6504">
            <v>3133081850</v>
          </cell>
          <cell r="M6504" t="str">
            <v>EN ATENCIÓN</v>
          </cell>
          <cell r="O6504">
            <v>3133308525</v>
          </cell>
          <cell r="P6504">
            <v>3118286688</v>
          </cell>
          <cell r="R6504" t="str">
            <v>EDISON</v>
          </cell>
        </row>
        <row r="6505">
          <cell r="D6505">
            <v>51871917</v>
          </cell>
          <cell r="E6505">
            <v>31358</v>
          </cell>
          <cell r="F6505">
            <v>24592</v>
          </cell>
          <cell r="H6505" t="str">
            <v>DG 74 SUR 78 I 21</v>
          </cell>
          <cell r="I6505" t="str">
            <v>SAN BERNARDINO I</v>
          </cell>
          <cell r="J6505" t="str">
            <v>85-BOSA CENTRAL</v>
          </cell>
          <cell r="K6505" t="str">
            <v> </v>
          </cell>
          <cell r="L6505">
            <v>3208184567</v>
          </cell>
          <cell r="M6505" t="str">
            <v>EN ATENCIÓN</v>
          </cell>
          <cell r="O6505" t="str">
            <v> </v>
          </cell>
          <cell r="P6505">
            <v>3157489530</v>
          </cell>
          <cell r="R6505" t="str">
            <v>JESSIKA COBOS</v>
          </cell>
        </row>
        <row r="6506">
          <cell r="D6506">
            <v>26584761</v>
          </cell>
          <cell r="E6506">
            <v>31370</v>
          </cell>
          <cell r="F6506">
            <v>24687</v>
          </cell>
          <cell r="G6506" t="str">
            <v> </v>
          </cell>
          <cell r="H6506" t="str">
            <v>CL 55 A SUR 68 B 27</v>
          </cell>
          <cell r="I6506" t="str">
            <v xml:space="preserve">VILLA DEL RIO </v>
          </cell>
          <cell r="J6506" t="str">
            <v>49-APOGEO</v>
          </cell>
          <cell r="K6506" t="str">
            <v> </v>
          </cell>
          <cell r="L6506">
            <v>3153459082</v>
          </cell>
          <cell r="M6506" t="str">
            <v>ATENDIDO</v>
          </cell>
          <cell r="N6506" t="str">
            <v> </v>
          </cell>
          <cell r="O6506" t="str">
            <v> </v>
          </cell>
          <cell r="P6506">
            <v>3153894266</v>
          </cell>
          <cell r="Q6506" t="str">
            <v> </v>
          </cell>
          <cell r="R6506" t="str">
            <v>BLANCA</v>
          </cell>
        </row>
        <row r="6507">
          <cell r="D6507">
            <v>40768397</v>
          </cell>
          <cell r="E6507">
            <v>31301</v>
          </cell>
          <cell r="F6507">
            <v>24621</v>
          </cell>
          <cell r="H6507" t="str">
            <v>KR 78 A # 78 SUR 73</v>
          </cell>
          <cell r="I6507" t="str">
            <v>SAN DIEGO-BOSA</v>
          </cell>
          <cell r="J6507" t="str">
            <v>85-BOSA CENTRAL</v>
          </cell>
          <cell r="K6507" t="str">
            <v> </v>
          </cell>
          <cell r="L6507">
            <v>3117375411</v>
          </cell>
          <cell r="M6507" t="str">
            <v>EN ATENCIÓN</v>
          </cell>
          <cell r="O6507" t="str">
            <v> </v>
          </cell>
          <cell r="P6507">
            <v>3125860102</v>
          </cell>
          <cell r="R6507" t="str">
            <v>JESSIKA COBOS</v>
          </cell>
        </row>
        <row r="6508">
          <cell r="D6508">
            <v>51764247</v>
          </cell>
          <cell r="E6508">
            <v>30467</v>
          </cell>
          <cell r="F6508">
            <v>23341</v>
          </cell>
          <cell r="H6508" t="str">
            <v>KR 78 A # 85 A SUR 85 CA 230</v>
          </cell>
          <cell r="I6508" t="str">
            <v>SAN DIEGO-BOSA</v>
          </cell>
          <cell r="J6508" t="str">
            <v>85-BOSA CENTRAL</v>
          </cell>
          <cell r="K6508" t="str">
            <v> </v>
          </cell>
          <cell r="L6508">
            <v>3224707256</v>
          </cell>
          <cell r="M6508" t="str">
            <v>ATENDIDO</v>
          </cell>
          <cell r="O6508" t="str">
            <v> </v>
          </cell>
          <cell r="P6508">
            <v>3224707256</v>
          </cell>
          <cell r="R6508" t="str">
            <v>JESSIKA COBOS</v>
          </cell>
        </row>
        <row r="6509">
          <cell r="D6509">
            <v>39636523</v>
          </cell>
          <cell r="E6509">
            <v>29892</v>
          </cell>
          <cell r="F6509">
            <v>23058</v>
          </cell>
          <cell r="H6509" t="str">
            <v>KR 80 K BIS # 84 B SUR 16</v>
          </cell>
          <cell r="I6509" t="str">
            <v>EL JARDIN</v>
          </cell>
          <cell r="J6509" t="str">
            <v>85-BOSA CENTRAL</v>
          </cell>
          <cell r="K6509" t="str">
            <v>3107038311-3203419430</v>
          </cell>
          <cell r="L6509">
            <v>3146922841</v>
          </cell>
          <cell r="M6509" t="str">
            <v>EN ATENCIÓN</v>
          </cell>
          <cell r="O6509" t="str">
            <v> </v>
          </cell>
          <cell r="P6509">
            <v>3208378563</v>
          </cell>
          <cell r="R6509" t="str">
            <v xml:space="preserve">EDISON </v>
          </cell>
        </row>
        <row r="6510">
          <cell r="D6510">
            <v>39643130</v>
          </cell>
          <cell r="E6510">
            <v>30979</v>
          </cell>
          <cell r="F6510">
            <v>23947</v>
          </cell>
          <cell r="H6510" t="str">
            <v>CL 84 C BIS SUR # 80 K 24</v>
          </cell>
          <cell r="I6510" t="str">
            <v>EL JARDIN</v>
          </cell>
          <cell r="J6510" t="str">
            <v>85-BOSA CENTRAL</v>
          </cell>
          <cell r="K6510" t="str">
            <v> </v>
          </cell>
          <cell r="L6510">
            <v>3138424424</v>
          </cell>
          <cell r="M6510" t="str">
            <v>ATENDIDO</v>
          </cell>
          <cell r="O6510" t="str">
            <v> </v>
          </cell>
          <cell r="P6510">
            <v>3046177702</v>
          </cell>
          <cell r="R6510" t="str">
            <v>JESSIKA COBOS</v>
          </cell>
        </row>
        <row r="6511">
          <cell r="D6511">
            <v>39646806</v>
          </cell>
          <cell r="E6511">
            <v>31390</v>
          </cell>
          <cell r="F6511">
            <v>24723</v>
          </cell>
          <cell r="H6511" t="str">
            <v>KR 81 A # 84 SUR 10</v>
          </cell>
          <cell r="I6511" t="str">
            <v>EL JARDIN</v>
          </cell>
          <cell r="J6511" t="str">
            <v>85-BOSA CENTRAL</v>
          </cell>
          <cell r="K6511" t="str">
            <v> </v>
          </cell>
          <cell r="L6511">
            <v>3144266741</v>
          </cell>
          <cell r="M6511" t="str">
            <v>EN ATENCIÓN</v>
          </cell>
          <cell r="O6511">
            <v>3125906363</v>
          </cell>
          <cell r="P6511">
            <v>3125936863</v>
          </cell>
          <cell r="R6511" t="str">
            <v>JESSIKA COBOS</v>
          </cell>
        </row>
        <row r="6512">
          <cell r="D6512">
            <v>39636498</v>
          </cell>
          <cell r="E6512">
            <v>29881</v>
          </cell>
          <cell r="F6512">
            <v>23282</v>
          </cell>
          <cell r="H6512" t="str">
            <v>CL 81 SUR # 88 C 61</v>
          </cell>
          <cell r="I6512" t="str">
            <v>SAN BERNARDINO POTRERITOS</v>
          </cell>
          <cell r="J6512" t="str">
            <v>84-BOSA OCCIDENTAL</v>
          </cell>
          <cell r="K6512">
            <v>3143869231</v>
          </cell>
          <cell r="L6512">
            <v>3209200045</v>
          </cell>
          <cell r="M6512" t="str">
            <v>EN ATENCIÓN</v>
          </cell>
          <cell r="O6512" t="str">
            <v> </v>
          </cell>
          <cell r="P6512">
            <v>3143869231</v>
          </cell>
          <cell r="R6512" t="str">
            <v>MICHAEL</v>
          </cell>
        </row>
        <row r="6513">
          <cell r="D6513">
            <v>39012211</v>
          </cell>
          <cell r="E6513">
            <v>30826</v>
          </cell>
          <cell r="F6513">
            <v>23076</v>
          </cell>
          <cell r="H6513" t="str">
            <v>KR 77 N # 59 SUR 28</v>
          </cell>
          <cell r="I6513" t="str">
            <v>ANDALUCIA II</v>
          </cell>
          <cell r="J6513" t="str">
            <v>85-BOSA CENTRAL</v>
          </cell>
          <cell r="K6513" t="str">
            <v> </v>
          </cell>
          <cell r="L6513">
            <v>3204222233</v>
          </cell>
          <cell r="M6513" t="str">
            <v>EN ATENCIÓN</v>
          </cell>
          <cell r="O6513" t="str">
            <v> </v>
          </cell>
          <cell r="P6513">
            <v>3124664114</v>
          </cell>
          <cell r="R6513" t="str">
            <v>JESSIKA COBOS</v>
          </cell>
        </row>
        <row r="6514">
          <cell r="D6514">
            <v>37932777</v>
          </cell>
          <cell r="E6514">
            <v>30662</v>
          </cell>
          <cell r="F6514">
            <v>23052</v>
          </cell>
          <cell r="H6514" t="str">
            <v>KR 71 D # 54 A SUR 02 PI 2</v>
          </cell>
          <cell r="I6514" t="str">
            <v>OLARTE</v>
          </cell>
          <cell r="J6514" t="str">
            <v>49-APOGEO</v>
          </cell>
          <cell r="K6514" t="str">
            <v> </v>
          </cell>
          <cell r="L6514">
            <v>3132771063</v>
          </cell>
          <cell r="M6514" t="str">
            <v>EN ATENCIÓN</v>
          </cell>
          <cell r="O6514" t="str">
            <v> </v>
          </cell>
          <cell r="P6514">
            <v>3004140309</v>
          </cell>
          <cell r="R6514" t="str">
            <v>BLANCA</v>
          </cell>
        </row>
        <row r="6515">
          <cell r="D6515">
            <v>24547765</v>
          </cell>
          <cell r="E6515">
            <v>30522</v>
          </cell>
          <cell r="F6515">
            <v>23046</v>
          </cell>
          <cell r="H6515" t="str">
            <v>CL 56 C BIS SUR # 87 F 16</v>
          </cell>
          <cell r="I6515" t="str">
            <v>ESCOCIA</v>
          </cell>
          <cell r="J6515" t="str">
            <v>84-BOSA OCCIDENTAL</v>
          </cell>
          <cell r="K6515" t="str">
            <v> </v>
          </cell>
          <cell r="L6515">
            <v>3142765948</v>
          </cell>
          <cell r="M6515" t="str">
            <v>EN ATENCIÓN</v>
          </cell>
          <cell r="O6515" t="str">
            <v> </v>
          </cell>
          <cell r="P6515">
            <v>3115812090</v>
          </cell>
          <cell r="R6515" t="str">
            <v>MICHAEL</v>
          </cell>
        </row>
        <row r="6516">
          <cell r="D6516">
            <v>39641027</v>
          </cell>
          <cell r="E6516">
            <v>30662</v>
          </cell>
          <cell r="F6516">
            <v>23089</v>
          </cell>
          <cell r="H6516" t="str">
            <v>KR 78 A # 65 A SUR 65</v>
          </cell>
          <cell r="I6516" t="str">
            <v>GUALOCHE</v>
          </cell>
          <cell r="J6516" t="str">
            <v>85-BOSA CENTRAL</v>
          </cell>
          <cell r="K6516" t="str">
            <v> </v>
          </cell>
          <cell r="L6516">
            <v>3134473164</v>
          </cell>
          <cell r="M6516" t="str">
            <v>EN ATENCIÓN</v>
          </cell>
          <cell r="O6516" t="str">
            <v> </v>
          </cell>
          <cell r="P6516">
            <v>3123186939</v>
          </cell>
          <cell r="R6516" t="str">
            <v>JESSIKA COBOS</v>
          </cell>
        </row>
        <row r="6517">
          <cell r="D6517">
            <v>20886266</v>
          </cell>
          <cell r="E6517">
            <v>30592</v>
          </cell>
          <cell r="F6517">
            <v>23098</v>
          </cell>
          <cell r="H6517" t="str">
            <v>CL 54 D BIS SUR # 88 F 19</v>
          </cell>
          <cell r="I6517" t="str">
            <v>EL PORTAL DEL BRASIL</v>
          </cell>
          <cell r="J6517" t="str">
            <v>84-BOSA OCCIDENTAL</v>
          </cell>
          <cell r="K6517" t="str">
            <v> </v>
          </cell>
          <cell r="L6517" t="str">
            <v>3203465744-3212152063</v>
          </cell>
          <cell r="M6517" t="str">
            <v>EN ATENCIÓN</v>
          </cell>
          <cell r="O6517" t="str">
            <v> </v>
          </cell>
          <cell r="P6517">
            <v>3202589454</v>
          </cell>
          <cell r="R6517" t="str">
            <v>MICHAEL</v>
          </cell>
        </row>
        <row r="6518">
          <cell r="D6518">
            <v>51657884</v>
          </cell>
          <cell r="E6518">
            <v>29555</v>
          </cell>
          <cell r="F6518">
            <v>22933</v>
          </cell>
          <cell r="H6518" t="str">
            <v>DG 72 A SUR # 81 - 56</v>
          </cell>
          <cell r="I6518" t="str">
            <v>GRAN COLOMBIANO</v>
          </cell>
          <cell r="J6518" t="str">
            <v>85-BOSA CENTRAL</v>
          </cell>
          <cell r="K6518" t="str">
            <v> </v>
          </cell>
          <cell r="L6518">
            <v>3107940554</v>
          </cell>
          <cell r="M6518" t="str">
            <v>EN ATENCIÓN</v>
          </cell>
          <cell r="O6518" t="str">
            <v> </v>
          </cell>
          <cell r="P6518">
            <v>3224527643</v>
          </cell>
          <cell r="R6518" t="str">
            <v>JESSIKA COBOS</v>
          </cell>
        </row>
        <row r="6519">
          <cell r="D6519">
            <v>51644812</v>
          </cell>
          <cell r="E6519">
            <v>29466</v>
          </cell>
          <cell r="F6519">
            <v>22787</v>
          </cell>
          <cell r="H6519" t="str">
            <v>CL 58 I BIS SUR  # 78 - 15 PL 4</v>
          </cell>
          <cell r="I6519" t="str">
            <v>ANDALUCIA II</v>
          </cell>
          <cell r="J6519" t="str">
            <v>85-BOSA CENTRAL</v>
          </cell>
          <cell r="K6519" t="str">
            <v> </v>
          </cell>
          <cell r="L6519">
            <v>3213692914</v>
          </cell>
          <cell r="M6519" t="str">
            <v>EN ATENCIÓN</v>
          </cell>
          <cell r="O6519" t="str">
            <v> </v>
          </cell>
          <cell r="P6519">
            <v>3133053715</v>
          </cell>
          <cell r="R6519" t="str">
            <v>JESSIKA COBOS</v>
          </cell>
        </row>
        <row r="6520">
          <cell r="D6520">
            <v>14248873</v>
          </cell>
          <cell r="E6520">
            <v>29929</v>
          </cell>
          <cell r="F6520">
            <v>22869</v>
          </cell>
          <cell r="H6520" t="str">
            <v>KR 88 BIS 92 A SUR  12 ( DG 89 A SUR 87 10 MZ 10) SAN JOSE</v>
          </cell>
          <cell r="I6520" t="str">
            <v>BOSA</v>
          </cell>
          <cell r="J6520" t="str">
            <v>84-BOSA OCCIDENTAL</v>
          </cell>
          <cell r="K6520" t="str">
            <v> </v>
          </cell>
          <cell r="L6520">
            <v>3123376510</v>
          </cell>
          <cell r="M6520" t="str">
            <v>EN ATENCIÓN</v>
          </cell>
          <cell r="O6520" t="str">
            <v> </v>
          </cell>
          <cell r="P6520">
            <v>3213398241</v>
          </cell>
          <cell r="R6520" t="str">
            <v>MICHAEL</v>
          </cell>
        </row>
        <row r="6521">
          <cell r="D6521">
            <v>5908532</v>
          </cell>
          <cell r="E6521">
            <v>28906</v>
          </cell>
          <cell r="F6521">
            <v>20864</v>
          </cell>
          <cell r="H6521" t="str">
            <v>CL 80 BIS SUR # 88 I 16</v>
          </cell>
          <cell r="I6521" t="str">
            <v>SAN BERNARDINO POTRERITOS</v>
          </cell>
          <cell r="J6521" t="str">
            <v>84-BOSA OCCIDENTAL</v>
          </cell>
          <cell r="K6521" t="str">
            <v> </v>
          </cell>
          <cell r="L6521">
            <v>3212153186</v>
          </cell>
          <cell r="M6521" t="str">
            <v>EN ATENCIÓN</v>
          </cell>
          <cell r="O6521" t="str">
            <v> </v>
          </cell>
          <cell r="P6521">
            <v>3107914421</v>
          </cell>
          <cell r="R6521" t="str">
            <v>MICHAEL</v>
          </cell>
        </row>
        <row r="6522">
          <cell r="D6522">
            <v>41635329</v>
          </cell>
          <cell r="E6522">
            <v>27690</v>
          </cell>
          <cell r="F6522">
            <v>18729</v>
          </cell>
          <cell r="H6522" t="str">
            <v>CL 70B SUR NO 80 - 57</v>
          </cell>
          <cell r="I6522" t="str">
            <v>EL RETAZO</v>
          </cell>
          <cell r="J6522" t="str">
            <v>85-BOSA CENTRAL</v>
          </cell>
          <cell r="L6522">
            <v>3115409567</v>
          </cell>
          <cell r="M6522" t="str">
            <v>EN ATENCIÓN</v>
          </cell>
          <cell r="O6522">
            <v>7776360</v>
          </cell>
          <cell r="P6522">
            <v>3014302389</v>
          </cell>
          <cell r="R6522" t="str">
            <v>JESSIKA COBOS</v>
          </cell>
        </row>
        <row r="6523">
          <cell r="D6523">
            <v>41385699</v>
          </cell>
          <cell r="E6523">
            <v>25132</v>
          </cell>
          <cell r="F6523">
            <v>17021</v>
          </cell>
          <cell r="H6523" t="str">
            <v>CL 68 SUR NO 78C - 24</v>
          </cell>
          <cell r="I6523" t="str">
            <v>SAN PABLO</v>
          </cell>
          <cell r="J6523" t="str">
            <v>85-BOSA CENTRAL</v>
          </cell>
          <cell r="K6523" t="str">
            <v> </v>
          </cell>
          <cell r="L6523">
            <v>3214726024</v>
          </cell>
          <cell r="M6523" t="str">
            <v>EN ATENCIÓN</v>
          </cell>
          <cell r="O6523" t="str">
            <v> </v>
          </cell>
          <cell r="P6523">
            <v>3152248942</v>
          </cell>
          <cell r="R6523" t="str">
            <v>JESSIKA COBOS</v>
          </cell>
        </row>
        <row r="6524">
          <cell r="D6524">
            <v>41558792</v>
          </cell>
          <cell r="E6524">
            <v>27050</v>
          </cell>
          <cell r="F6524">
            <v>17477</v>
          </cell>
          <cell r="H6524" t="str">
            <v>CL 70 D SUR NO 79-70</v>
          </cell>
          <cell r="I6524" t="str">
            <v>EL RETAZO</v>
          </cell>
          <cell r="J6524" t="str">
            <v>85-BOSA CENTRAL</v>
          </cell>
          <cell r="K6524">
            <v>3197665444</v>
          </cell>
          <cell r="L6524">
            <v>3115054734</v>
          </cell>
          <cell r="M6524" t="str">
            <v>EN ATENCIÓN</v>
          </cell>
          <cell r="O6524" t="str">
            <v> </v>
          </cell>
          <cell r="P6524">
            <v>3197665444</v>
          </cell>
          <cell r="R6524" t="str">
            <v>JESSIKA COBOS</v>
          </cell>
        </row>
        <row r="6525">
          <cell r="D6525">
            <v>7507814</v>
          </cell>
          <cell r="E6525">
            <v>25856</v>
          </cell>
          <cell r="F6525">
            <v>16749</v>
          </cell>
          <cell r="G6525" t="str">
            <v> </v>
          </cell>
          <cell r="H6525" t="str">
            <v>CL 70 SUR NO 78C - 94</v>
          </cell>
          <cell r="I6525" t="str">
            <v>EL RETAZO</v>
          </cell>
          <cell r="J6525" t="str">
            <v>85-BOSA CENTRAL</v>
          </cell>
          <cell r="K6525" t="str">
            <v> </v>
          </cell>
          <cell r="L6525">
            <v>3212485408</v>
          </cell>
          <cell r="M6525" t="str">
            <v>ATENDIDO</v>
          </cell>
          <cell r="N6525" t="str">
            <v> </v>
          </cell>
          <cell r="O6525" t="str">
            <v> </v>
          </cell>
          <cell r="P6525">
            <v>3209200173</v>
          </cell>
          <cell r="Q6525" t="str">
            <v> </v>
          </cell>
          <cell r="R6525" t="str">
            <v>JESSIKA COBOS</v>
          </cell>
        </row>
        <row r="6526">
          <cell r="D6526">
            <v>41503872</v>
          </cell>
          <cell r="E6526">
            <v>26542</v>
          </cell>
          <cell r="F6526">
            <v>16390</v>
          </cell>
          <cell r="H6526" t="str">
            <v>CL 72C SUR NON79D - 41 AP 102</v>
          </cell>
          <cell r="I6526" t="str">
            <v>EL RETAZO</v>
          </cell>
          <cell r="J6526" t="str">
            <v>85-BOSA CENTRAL</v>
          </cell>
          <cell r="K6526" t="str">
            <v> </v>
          </cell>
          <cell r="L6526">
            <v>3124480790</v>
          </cell>
          <cell r="M6526" t="str">
            <v>EN ATENCIÓN</v>
          </cell>
          <cell r="O6526" t="str">
            <v> </v>
          </cell>
          <cell r="P6526">
            <v>3202922875</v>
          </cell>
          <cell r="R6526" t="str">
            <v>JESSIKA COBOS</v>
          </cell>
        </row>
        <row r="6527">
          <cell r="D6527">
            <v>373727</v>
          </cell>
          <cell r="E6527">
            <v>24553</v>
          </cell>
          <cell r="F6527">
            <v>16428</v>
          </cell>
          <cell r="H6527" t="str">
            <v>KR 78K 73B SUR 78 IN 3 AP 201</v>
          </cell>
          <cell r="I6527" t="str">
            <v>VILLA ANNY I</v>
          </cell>
          <cell r="J6527" t="str">
            <v>85-BOSA CENTRAL</v>
          </cell>
          <cell r="K6527" t="str">
            <v> </v>
          </cell>
          <cell r="L6527">
            <v>3204719294</v>
          </cell>
          <cell r="M6527" t="str">
            <v>EN ATENCIÓN</v>
          </cell>
          <cell r="O6527" t="str">
            <v> </v>
          </cell>
          <cell r="P6527">
            <v>3209662268</v>
          </cell>
          <cell r="R6527" t="str">
            <v>JESSIKA COBOS</v>
          </cell>
        </row>
        <row r="6528">
          <cell r="D6528">
            <v>41505460</v>
          </cell>
          <cell r="E6528">
            <v>26603</v>
          </cell>
          <cell r="F6528">
            <v>18493</v>
          </cell>
          <cell r="H6528" t="str">
            <v>CL 65G SUR NO 78K - 33 PI 1</v>
          </cell>
          <cell r="I6528" t="str">
            <v>JIMENEZ DE QUESADA</v>
          </cell>
          <cell r="J6528" t="str">
            <v>85-BOSA CENTRAL</v>
          </cell>
          <cell r="K6528">
            <v>4612247</v>
          </cell>
          <cell r="L6528">
            <v>3103468887</v>
          </cell>
          <cell r="M6528" t="str">
            <v>EN ATENCIÓN</v>
          </cell>
          <cell r="O6528" t="str">
            <v> </v>
          </cell>
          <cell r="P6528">
            <v>3102177917</v>
          </cell>
          <cell r="R6528" t="str">
            <v>JESSIKA COBOS</v>
          </cell>
        </row>
        <row r="6529">
          <cell r="D6529">
            <v>21236243</v>
          </cell>
          <cell r="E6529">
            <v>28481</v>
          </cell>
          <cell r="F6529">
            <v>19197</v>
          </cell>
          <cell r="H6529" t="str">
            <v>KR 82G 73F SUR 07</v>
          </cell>
          <cell r="I6529" t="str">
            <v>GRAN COLOMBIANO</v>
          </cell>
          <cell r="J6529" t="str">
            <v>85-BOSA CENTRAL</v>
          </cell>
          <cell r="K6529" t="str">
            <v> </v>
          </cell>
          <cell r="L6529">
            <v>3125913928</v>
          </cell>
          <cell r="M6529" t="str">
            <v>EN ATENCIÓN</v>
          </cell>
          <cell r="O6529" t="str">
            <v> </v>
          </cell>
          <cell r="P6529">
            <v>3213740272</v>
          </cell>
          <cell r="R6529" t="str">
            <v>JESSIKA COBOS</v>
          </cell>
        </row>
        <row r="6530">
          <cell r="D6530">
            <v>24434523</v>
          </cell>
          <cell r="E6530">
            <v>32125</v>
          </cell>
          <cell r="F6530">
            <v>16875</v>
          </cell>
          <cell r="H6530" t="str">
            <v>KR 80J 73SUR 30 PI 1</v>
          </cell>
          <cell r="I6530" t="str">
            <v>EL RETAZO</v>
          </cell>
          <cell r="J6530" t="str">
            <v>85-BOSA CENTRAL</v>
          </cell>
          <cell r="K6530" t="str">
            <v> </v>
          </cell>
          <cell r="L6530">
            <v>3107909067</v>
          </cell>
          <cell r="M6530" t="str">
            <v>EN ATENCIÓN</v>
          </cell>
          <cell r="O6530" t="str">
            <v> </v>
          </cell>
          <cell r="P6530">
            <v>3105886090</v>
          </cell>
          <cell r="R6530" t="str">
            <v>JESSIKA COBOS</v>
          </cell>
        </row>
        <row r="6531">
          <cell r="D6531">
            <v>36489405</v>
          </cell>
          <cell r="E6531">
            <v>28417</v>
          </cell>
          <cell r="F6531">
            <v>17709</v>
          </cell>
          <cell r="H6531" t="str">
            <v>CL 70C SUR NO 80 I - 59 AP 302</v>
          </cell>
          <cell r="I6531" t="str">
            <v>EL RETAZO</v>
          </cell>
          <cell r="J6531" t="str">
            <v>85-BOSA CENTRAL</v>
          </cell>
          <cell r="K6531" t="str">
            <v> </v>
          </cell>
          <cell r="L6531">
            <v>3154578265</v>
          </cell>
          <cell r="M6531" t="str">
            <v>EN ATENCIÓN</v>
          </cell>
          <cell r="O6531" t="str">
            <v> </v>
          </cell>
          <cell r="P6531">
            <v>3012362038</v>
          </cell>
          <cell r="R6531" t="str">
            <v>JESSIKA COBOS</v>
          </cell>
        </row>
        <row r="6532">
          <cell r="D6532">
            <v>8675735</v>
          </cell>
          <cell r="E6532">
            <v>28103</v>
          </cell>
          <cell r="F6532">
            <v>20935</v>
          </cell>
          <cell r="H6532" t="str">
            <v>KR 86 BIS NO 56 B SUR - 32</v>
          </cell>
          <cell r="I6532" t="str">
            <v>ESCOCIA</v>
          </cell>
          <cell r="J6532" t="str">
            <v>84-BOSA OCCIDENTAL</v>
          </cell>
          <cell r="K6532" t="str">
            <v> </v>
          </cell>
          <cell r="L6532">
            <v>3219039272</v>
          </cell>
          <cell r="M6532" t="str">
            <v>EN ATENCIÓN</v>
          </cell>
          <cell r="O6532" t="str">
            <v> </v>
          </cell>
          <cell r="P6532">
            <v>3015795873</v>
          </cell>
          <cell r="R6532" t="str">
            <v>MICHAEL</v>
          </cell>
        </row>
        <row r="6533">
          <cell r="D6533">
            <v>51584758</v>
          </cell>
          <cell r="E6533">
            <v>29024</v>
          </cell>
          <cell r="F6533">
            <v>21167</v>
          </cell>
          <cell r="H6533" t="str">
            <v>CL 57B SUR 86F 14</v>
          </cell>
          <cell r="I6533" t="str">
            <v>ESCOCIA</v>
          </cell>
          <cell r="J6533" t="str">
            <v>84-BOSA OCCIDENTAL</v>
          </cell>
          <cell r="K6533" t="str">
            <v> </v>
          </cell>
          <cell r="L6533">
            <v>3102860111</v>
          </cell>
          <cell r="M6533" t="str">
            <v>EN ATENCIÓN</v>
          </cell>
          <cell r="O6533" t="str">
            <v> </v>
          </cell>
          <cell r="P6533">
            <v>3222255436</v>
          </cell>
          <cell r="R6533" t="str">
            <v>MICHAEL</v>
          </cell>
        </row>
        <row r="6534">
          <cell r="D6534">
            <v>38233301</v>
          </cell>
          <cell r="E6534">
            <v>28073</v>
          </cell>
          <cell r="F6534">
            <v>19980</v>
          </cell>
          <cell r="H6534" t="str">
            <v>KR 88 I 69A SUR 17</v>
          </cell>
          <cell r="I6534" t="str">
            <v>SAN ANTONIO</v>
          </cell>
          <cell r="J6534" t="str">
            <v>84-BOSA OCCIDENTAL</v>
          </cell>
          <cell r="K6534" t="str">
            <v> </v>
          </cell>
          <cell r="L6534">
            <v>3123626420</v>
          </cell>
          <cell r="M6534" t="str">
            <v>EN ATENCIÓN</v>
          </cell>
          <cell r="O6534" t="str">
            <v> </v>
          </cell>
          <cell r="P6534" t="str">
            <v>3112414878 - 3112378383</v>
          </cell>
          <cell r="R6534" t="str">
            <v>MICHAEL</v>
          </cell>
        </row>
        <row r="6535">
          <cell r="D6535">
            <v>41654255</v>
          </cell>
          <cell r="E6535">
            <v>27776</v>
          </cell>
          <cell r="F6535">
            <v>20436</v>
          </cell>
          <cell r="H6535" t="str">
            <v>KR 89 BIS NO 56 SUR - 19 PI 3</v>
          </cell>
          <cell r="I6535" t="str">
            <v>EL PORTAL DE BRASIL</v>
          </cell>
          <cell r="J6535" t="str">
            <v>84-BOSA OCCIDENTAL</v>
          </cell>
          <cell r="K6535" t="str">
            <v> </v>
          </cell>
          <cell r="L6535">
            <v>3005657211</v>
          </cell>
          <cell r="M6535" t="str">
            <v>EN ATENCIÓN</v>
          </cell>
          <cell r="O6535" t="str">
            <v> </v>
          </cell>
          <cell r="P6535">
            <v>3005513290</v>
          </cell>
          <cell r="R6535" t="str">
            <v>MICHAEL</v>
          </cell>
        </row>
        <row r="6536">
          <cell r="D6536">
            <v>41652347</v>
          </cell>
          <cell r="E6536">
            <v>27776</v>
          </cell>
          <cell r="F6536">
            <v>20980</v>
          </cell>
          <cell r="H6536" t="str">
            <v xml:space="preserve">KR 89 BIS 59 SUR 40 PI 2 </v>
          </cell>
          <cell r="I6536" t="str">
            <v>LA LIBERTAD</v>
          </cell>
          <cell r="J6536" t="str">
            <v>84-BOSA OCCIDENTAL</v>
          </cell>
          <cell r="K6536" t="str">
            <v> </v>
          </cell>
          <cell r="L6536">
            <v>3204645873</v>
          </cell>
          <cell r="M6536" t="str">
            <v>EN ATENCIÓN</v>
          </cell>
          <cell r="O6536" t="str">
            <v> </v>
          </cell>
          <cell r="P6536" t="str">
            <v>3058562285 - 3202831725</v>
          </cell>
          <cell r="R6536" t="str">
            <v>MICHAEL</v>
          </cell>
        </row>
        <row r="6537">
          <cell r="D6537">
            <v>26508832</v>
          </cell>
          <cell r="E6537">
            <v>28205</v>
          </cell>
          <cell r="F6537">
            <v>21104</v>
          </cell>
          <cell r="H6537" t="str">
            <v>KR 88J 69A SUR 17</v>
          </cell>
          <cell r="I6537" t="str">
            <v>SAN ANTONIO</v>
          </cell>
          <cell r="J6537" t="str">
            <v>84-BOSA OCCIDENTAL</v>
          </cell>
          <cell r="K6537" t="str">
            <v> </v>
          </cell>
          <cell r="L6537">
            <v>3204138403</v>
          </cell>
          <cell r="M6537" t="str">
            <v>EN ATENCIÓN</v>
          </cell>
          <cell r="O6537" t="str">
            <v> </v>
          </cell>
          <cell r="P6537">
            <v>3118585468</v>
          </cell>
          <cell r="R6537" t="str">
            <v>MICHAEL</v>
          </cell>
        </row>
        <row r="6538">
          <cell r="D6538">
            <v>24578180</v>
          </cell>
          <cell r="E6538">
            <v>30918</v>
          </cell>
          <cell r="F6538">
            <v>19493</v>
          </cell>
          <cell r="H6538" t="str">
            <v>CL 58B BIS SUR 87C 61</v>
          </cell>
          <cell r="I6538" t="str">
            <v>ESCOCIA</v>
          </cell>
          <cell r="J6538" t="str">
            <v>84-BOSA OCCIDENTAL</v>
          </cell>
          <cell r="K6538" t="str">
            <v> </v>
          </cell>
          <cell r="L6538">
            <v>3144427461</v>
          </cell>
          <cell r="M6538" t="str">
            <v>EN ATENCIÓN</v>
          </cell>
          <cell r="O6538" t="str">
            <v> </v>
          </cell>
          <cell r="P6538" t="str">
            <v>3103394447 - 3224570142</v>
          </cell>
          <cell r="R6538" t="str">
            <v>MICHAEL</v>
          </cell>
        </row>
        <row r="6539">
          <cell r="D6539">
            <v>7524013</v>
          </cell>
          <cell r="E6539">
            <v>28010</v>
          </cell>
          <cell r="F6539">
            <v>21086</v>
          </cell>
          <cell r="H6539" t="str">
            <v>KR 85B NO 58 SUR - 05</v>
          </cell>
          <cell r="I6539" t="str">
            <v>ESCOCIA</v>
          </cell>
          <cell r="J6539" t="str">
            <v>84-BOSA OCCIDENTAL</v>
          </cell>
          <cell r="K6539" t="str">
            <v> </v>
          </cell>
          <cell r="L6539">
            <v>3134345729</v>
          </cell>
          <cell r="M6539" t="str">
            <v>EN ATENCIÓN</v>
          </cell>
          <cell r="O6539" t="str">
            <v> </v>
          </cell>
          <cell r="P6539" t="str">
            <v>3144405648 - 3132756967</v>
          </cell>
          <cell r="R6539" t="str">
            <v>MICHAEL</v>
          </cell>
        </row>
        <row r="6540">
          <cell r="D6540">
            <v>23547607</v>
          </cell>
          <cell r="E6540">
            <v>26900</v>
          </cell>
          <cell r="F6540">
            <v>27565</v>
          </cell>
          <cell r="H6540" t="str">
            <v>CL 63A SUR  87F 24 PI 2</v>
          </cell>
          <cell r="I6540" t="str">
            <v>CHICO SUR</v>
          </cell>
          <cell r="J6540" t="str">
            <v>84-BOSA OCCIDENTAL</v>
          </cell>
          <cell r="K6540" t="str">
            <v> </v>
          </cell>
          <cell r="L6540">
            <v>3112005918</v>
          </cell>
          <cell r="M6540" t="str">
            <v>EN ATENCIÓN</v>
          </cell>
          <cell r="O6540" t="str">
            <v> </v>
          </cell>
          <cell r="P6540">
            <v>3219543541</v>
          </cell>
          <cell r="R6540" t="str">
            <v>MICHAEL</v>
          </cell>
        </row>
        <row r="6541">
          <cell r="D6541">
            <v>41771131</v>
          </cell>
          <cell r="E6541">
            <v>28481</v>
          </cell>
          <cell r="F6541">
            <v>19893</v>
          </cell>
          <cell r="H6541" t="str">
            <v>KR 87K NO 79 D SUR - 09 CA 15</v>
          </cell>
          <cell r="I6541" t="str">
            <v>SAN BERNARDINO XVI</v>
          </cell>
          <cell r="J6541" t="str">
            <v>87-TINTAL SUR</v>
          </cell>
          <cell r="K6541">
            <v>3208379982</v>
          </cell>
          <cell r="L6541">
            <v>3196925727</v>
          </cell>
          <cell r="M6541" t="str">
            <v>EN ATENCIÓN</v>
          </cell>
          <cell r="O6541" t="str">
            <v> </v>
          </cell>
          <cell r="P6541" t="str">
            <v>3228463408 - 3208379982</v>
          </cell>
          <cell r="Q6541" t="str">
            <v>MICHAEL</v>
          </cell>
          <cell r="R6541" t="str">
            <v>YESID</v>
          </cell>
        </row>
        <row r="6542">
          <cell r="D6542">
            <v>19330740</v>
          </cell>
          <cell r="E6542">
            <v>28192</v>
          </cell>
          <cell r="F6542">
            <v>21529</v>
          </cell>
          <cell r="H6542" t="str">
            <v>KR 82H NO 73F SUR - 55</v>
          </cell>
          <cell r="I6542" t="str">
            <v>GRAN COLOMBIANO</v>
          </cell>
          <cell r="J6542" t="str">
            <v>85-BOSA CENTRAL</v>
          </cell>
          <cell r="K6542" t="str">
            <v> </v>
          </cell>
          <cell r="L6542">
            <v>3223491974</v>
          </cell>
          <cell r="M6542" t="str">
            <v>EN ATENCIÓN</v>
          </cell>
          <cell r="O6542" t="str">
            <v> </v>
          </cell>
          <cell r="P6542">
            <v>3153308466</v>
          </cell>
          <cell r="R6542" t="str">
            <v>JESSIKA COBOS</v>
          </cell>
        </row>
        <row r="6543">
          <cell r="D6543">
            <v>51560161</v>
          </cell>
          <cell r="E6543">
            <v>28835</v>
          </cell>
          <cell r="F6543">
            <v>21924</v>
          </cell>
          <cell r="H6543" t="str">
            <v>CL 71A SUR 83 20 TO 3 AP 1105</v>
          </cell>
          <cell r="I6543" t="str">
            <v>ISLANDIA</v>
          </cell>
          <cell r="J6543" t="str">
            <v>85-BOSA CENTRAL</v>
          </cell>
          <cell r="K6543" t="str">
            <v> </v>
          </cell>
          <cell r="L6543">
            <v>3132937947</v>
          </cell>
          <cell r="M6543" t="str">
            <v>EN ATENCIÓN</v>
          </cell>
          <cell r="O6543" t="str">
            <v> </v>
          </cell>
          <cell r="P6543" t="str">
            <v>3102561296 - 3194811812</v>
          </cell>
          <cell r="R6543" t="str">
            <v>JESSIKA COBOS</v>
          </cell>
        </row>
        <row r="6544">
          <cell r="D6544">
            <v>39631558</v>
          </cell>
          <cell r="E6544">
            <v>28934</v>
          </cell>
          <cell r="F6544">
            <v>21293</v>
          </cell>
          <cell r="H6544" t="str">
            <v>TV 86 A BIS A SUR NO 65 11</v>
          </cell>
          <cell r="I6544" t="str">
            <v>BOSANOVA</v>
          </cell>
          <cell r="J6544" t="str">
            <v>84-BOSA OCCIDENTAL</v>
          </cell>
          <cell r="K6544" t="str">
            <v> </v>
          </cell>
          <cell r="L6544">
            <v>3208168339</v>
          </cell>
          <cell r="M6544" t="str">
            <v>EN ATENCIÓN</v>
          </cell>
          <cell r="O6544" t="str">
            <v> </v>
          </cell>
          <cell r="P6544">
            <v>3212471827</v>
          </cell>
          <cell r="R6544" t="str">
            <v>MICHAEL</v>
          </cell>
        </row>
        <row r="6545">
          <cell r="D6545">
            <v>5991234</v>
          </cell>
          <cell r="E6545">
            <v>30237</v>
          </cell>
          <cell r="F6545">
            <v>21460</v>
          </cell>
          <cell r="H6545" t="str">
            <v>CL 52 SUR NO 95 A - 30 TO 9 AP 236</v>
          </cell>
          <cell r="I6545" t="str">
            <v>EL CORZO</v>
          </cell>
          <cell r="J6545" t="str">
            <v>86-EL PORVENIR</v>
          </cell>
          <cell r="K6545" t="str">
            <v> </v>
          </cell>
          <cell r="L6545">
            <v>3016135099</v>
          </cell>
          <cell r="M6545" t="str">
            <v>EN ATENCIÓN</v>
          </cell>
          <cell r="O6545" t="str">
            <v> </v>
          </cell>
          <cell r="P6545">
            <v>3104806909</v>
          </cell>
          <cell r="R6545" t="str">
            <v>MICHAEL</v>
          </cell>
        </row>
        <row r="6546">
          <cell r="D6546">
            <v>28814753</v>
          </cell>
          <cell r="E6546">
            <v>28374</v>
          </cell>
          <cell r="F6546">
            <v>21401</v>
          </cell>
          <cell r="H6546" t="str">
            <v>CL 66 SUR 81F 09</v>
          </cell>
          <cell r="I6546" t="str">
            <v>ANTONIA SANTOS</v>
          </cell>
          <cell r="J6546" t="str">
            <v>85-BOSA CENTRAL</v>
          </cell>
          <cell r="K6546" t="str">
            <v> </v>
          </cell>
          <cell r="L6546">
            <v>3137804033</v>
          </cell>
          <cell r="M6546" t="str">
            <v>EN ATENCIÓN</v>
          </cell>
          <cell r="O6546" t="str">
            <v> </v>
          </cell>
          <cell r="P6546">
            <v>3114409400</v>
          </cell>
          <cell r="R6546" t="str">
            <v>JESSIKA COBOS</v>
          </cell>
        </row>
        <row r="6547">
          <cell r="D6547">
            <v>20410349</v>
          </cell>
          <cell r="E6547">
            <v>28445</v>
          </cell>
          <cell r="F6547">
            <v>21641</v>
          </cell>
          <cell r="H6547" t="str">
            <v>KR 80J BIS 58C SUR 48</v>
          </cell>
          <cell r="I6547" t="str">
            <v xml:space="preserve">BOSA </v>
          </cell>
          <cell r="J6547" t="str">
            <v>85-BOSA CENTRAL</v>
          </cell>
          <cell r="K6547" t="str">
            <v> </v>
          </cell>
          <cell r="L6547">
            <v>3123436724</v>
          </cell>
          <cell r="M6547" t="str">
            <v>EN ATENCIÓN</v>
          </cell>
          <cell r="O6547" t="str">
            <v> </v>
          </cell>
          <cell r="P6547">
            <v>3112063231</v>
          </cell>
          <cell r="R6547" t="str">
            <v>JESSIKA COBOS</v>
          </cell>
        </row>
        <row r="6548">
          <cell r="D6548">
            <v>15950039</v>
          </cell>
          <cell r="E6548">
            <v>28481</v>
          </cell>
          <cell r="F6548">
            <v>21633</v>
          </cell>
          <cell r="H6548" t="str">
            <v>KR 83 72 SUR 33</v>
          </cell>
          <cell r="I6548" t="str">
            <v>ISLANDIA</v>
          </cell>
          <cell r="J6548" t="str">
            <v>85-BOSA CENTRAL</v>
          </cell>
          <cell r="K6548" t="str">
            <v> </v>
          </cell>
          <cell r="L6548">
            <v>3137160718</v>
          </cell>
          <cell r="M6548" t="str">
            <v>EN ATENCIÓN</v>
          </cell>
          <cell r="O6548" t="str">
            <v> </v>
          </cell>
          <cell r="P6548">
            <v>3123604263</v>
          </cell>
          <cell r="R6548" t="str">
            <v>JESSIKA COBOS</v>
          </cell>
        </row>
        <row r="6549">
          <cell r="D6549">
            <v>36086170</v>
          </cell>
          <cell r="E6549">
            <v>29934</v>
          </cell>
          <cell r="F6549">
            <v>21673</v>
          </cell>
          <cell r="H6549" t="str">
            <v>KR 78J #65F SUR 64</v>
          </cell>
          <cell r="I6549" t="str">
            <v>JIMENEZ DE QUESADA</v>
          </cell>
          <cell r="J6549" t="str">
            <v>85-BOSA CENTRAL</v>
          </cell>
          <cell r="K6549" t="str">
            <v> </v>
          </cell>
          <cell r="L6549">
            <v>3208600446</v>
          </cell>
          <cell r="M6549" t="str">
            <v>EN ATENCIÓN</v>
          </cell>
          <cell r="O6549" t="str">
            <v> </v>
          </cell>
          <cell r="P6549" t="str">
            <v>3219948195 - 3204176336</v>
          </cell>
          <cell r="R6549" t="str">
            <v>JESSIKA COBOS</v>
          </cell>
        </row>
        <row r="6550">
          <cell r="D6550">
            <v>51587464</v>
          </cell>
          <cell r="E6550">
            <v>29006</v>
          </cell>
          <cell r="F6550">
            <v>22000</v>
          </cell>
          <cell r="H6550" t="str">
            <v>KR 81 NO 77 SUR - 51 TO 11 AP 102</v>
          </cell>
          <cell r="I6550" t="str">
            <v>GRAN COLOMBIANO</v>
          </cell>
          <cell r="J6550" t="str">
            <v>85-BOSA CENTRAL</v>
          </cell>
          <cell r="K6550" t="str">
            <v> </v>
          </cell>
          <cell r="L6550">
            <v>3138633274</v>
          </cell>
          <cell r="M6550" t="str">
            <v>EN ATENCIÓN</v>
          </cell>
          <cell r="O6550" t="str">
            <v> </v>
          </cell>
          <cell r="P6550">
            <v>3106050443</v>
          </cell>
          <cell r="R6550" t="str">
            <v>JESSIKA COBOS</v>
          </cell>
        </row>
        <row r="6551">
          <cell r="D6551">
            <v>20455061</v>
          </cell>
          <cell r="E6551">
            <v>31685</v>
          </cell>
          <cell r="F6551">
            <v>23098</v>
          </cell>
          <cell r="H6551" t="str">
            <v>KR 78D 77 SUR 24</v>
          </cell>
          <cell r="I6551" t="str">
            <v>SAN BERNARDINO I</v>
          </cell>
          <cell r="J6551" t="str">
            <v>85-BOSA CENTRAL</v>
          </cell>
          <cell r="K6551" t="str">
            <v> </v>
          </cell>
          <cell r="L6551">
            <v>3245023518</v>
          </cell>
          <cell r="M6551" t="str">
            <v>EN ATENCIÓN</v>
          </cell>
          <cell r="O6551" t="str">
            <v> </v>
          </cell>
          <cell r="P6551">
            <v>3002129306</v>
          </cell>
          <cell r="R6551" t="str">
            <v>JESSIKA COBOS</v>
          </cell>
        </row>
        <row r="6552">
          <cell r="D6552">
            <v>41316385</v>
          </cell>
          <cell r="E6552">
            <v>24247</v>
          </cell>
          <cell r="F6552">
            <v>16438</v>
          </cell>
          <cell r="H6552" t="str">
            <v>K 81G 72A SUR 57</v>
          </cell>
          <cell r="I6552" t="str">
            <v>GRAN COLOMBIANO</v>
          </cell>
          <cell r="J6552" t="str">
            <v>85-BOSA CENTRAL</v>
          </cell>
          <cell r="K6552" t="str">
            <v> </v>
          </cell>
          <cell r="L6552">
            <v>3105758902</v>
          </cell>
          <cell r="M6552" t="str">
            <v>EN ATENCIÓN</v>
          </cell>
          <cell r="O6552" t="str">
            <v> </v>
          </cell>
          <cell r="P6552">
            <v>3105758902</v>
          </cell>
          <cell r="R6552" t="str">
            <v>JESSIKA COBOS</v>
          </cell>
        </row>
        <row r="6553">
          <cell r="D6553">
            <v>29448033</v>
          </cell>
          <cell r="E6553">
            <v>31890</v>
          </cell>
          <cell r="F6553">
            <v>17821</v>
          </cell>
          <cell r="H6553" t="str">
            <v>CL 61B SUR 93C 25</v>
          </cell>
          <cell r="I6553" t="str">
            <v>LAS MARGARITAS</v>
          </cell>
          <cell r="J6553" t="str">
            <v>84-BOSA OCCIDENTAL</v>
          </cell>
          <cell r="K6553">
            <v>3123274501</v>
          </cell>
          <cell r="L6553">
            <v>3133758449</v>
          </cell>
          <cell r="M6553" t="str">
            <v>ATENDIDO</v>
          </cell>
          <cell r="O6553" t="str">
            <v> </v>
          </cell>
          <cell r="P6553">
            <v>3123274501</v>
          </cell>
          <cell r="Q6553" t="str">
            <v>KATHERINE UNIBIO</v>
          </cell>
          <cell r="R6553" t="str">
            <v>SARINA</v>
          </cell>
        </row>
        <row r="6554">
          <cell r="D6554">
            <v>15369619</v>
          </cell>
          <cell r="E6554">
            <v>28370</v>
          </cell>
          <cell r="F6554">
            <v>18059</v>
          </cell>
          <cell r="H6554" t="str">
            <v>KR 88A 68B SUR 72</v>
          </cell>
          <cell r="I6554" t="str">
            <v>CHICO SUR</v>
          </cell>
          <cell r="J6554" t="str">
            <v>84-BOSA OCCIDENTAL</v>
          </cell>
          <cell r="K6554" t="str">
            <v> </v>
          </cell>
          <cell r="L6554">
            <v>3133215915</v>
          </cell>
          <cell r="M6554" t="str">
            <v>EN ATENCIÓN</v>
          </cell>
          <cell r="O6554" t="str">
            <v> </v>
          </cell>
          <cell r="P6554">
            <v>3132499988</v>
          </cell>
          <cell r="R6554" t="str">
            <v>MICHAEL</v>
          </cell>
        </row>
        <row r="6555">
          <cell r="D6555">
            <v>26563858</v>
          </cell>
          <cell r="E6555">
            <v>27033</v>
          </cell>
          <cell r="F6555">
            <v>18384</v>
          </cell>
          <cell r="H6555" t="str">
            <v>CL 62C SUR NO 87H - 60</v>
          </cell>
          <cell r="I6555" t="str">
            <v>CHICO SUR</v>
          </cell>
          <cell r="J6555" t="str">
            <v>84-BOSA OCCIDENTAL</v>
          </cell>
          <cell r="K6555" t="str">
            <v> </v>
          </cell>
          <cell r="L6555" t="str">
            <v>3115481173-3142790100</v>
          </cell>
          <cell r="M6555" t="str">
            <v>EN ATENCIÓN</v>
          </cell>
          <cell r="O6555" t="str">
            <v> </v>
          </cell>
          <cell r="P6555">
            <v>3148176512</v>
          </cell>
          <cell r="R6555" t="str">
            <v>MICHAEL</v>
          </cell>
        </row>
        <row r="6556">
          <cell r="D6556">
            <v>381905</v>
          </cell>
          <cell r="E6556">
            <v>27744</v>
          </cell>
          <cell r="F6556">
            <v>19059</v>
          </cell>
          <cell r="H6556" t="str">
            <v>CL 56 SUR NO 81 J - 40 TO 9 AP 203</v>
          </cell>
          <cell r="I6556" t="str">
            <v>ESCOCIA</v>
          </cell>
          <cell r="J6556" t="str">
            <v>84-BOSA OCCIDENTAL</v>
          </cell>
          <cell r="K6556">
            <v>3155658767</v>
          </cell>
          <cell r="L6556">
            <v>3115038036</v>
          </cell>
          <cell r="M6556" t="str">
            <v>EN ATENCIÓN</v>
          </cell>
          <cell r="O6556" t="str">
            <v> </v>
          </cell>
          <cell r="P6556">
            <v>3117396025</v>
          </cell>
          <cell r="R6556" t="str">
            <v>MICHAEL</v>
          </cell>
        </row>
        <row r="6557">
          <cell r="D6557">
            <v>52068430</v>
          </cell>
          <cell r="E6557">
            <v>32787</v>
          </cell>
          <cell r="F6557">
            <v>19388</v>
          </cell>
          <cell r="H6557" t="str">
            <v>DG 57 SUR NO 81J - 40 PI 1</v>
          </cell>
          <cell r="I6557" t="str">
            <v xml:space="preserve">LA PAZ </v>
          </cell>
          <cell r="J6557" t="str">
            <v>84-BOSA OCCIDENTAL</v>
          </cell>
          <cell r="K6557" t="str">
            <v> </v>
          </cell>
          <cell r="L6557">
            <v>3123590619</v>
          </cell>
          <cell r="M6557" t="str">
            <v>EN ATENCIÓN</v>
          </cell>
          <cell r="O6557" t="str">
            <v> </v>
          </cell>
          <cell r="P6557">
            <v>3212775872</v>
          </cell>
          <cell r="R6557" t="str">
            <v>MICHAEL</v>
          </cell>
        </row>
        <row r="6558">
          <cell r="D6558">
            <v>41538109</v>
          </cell>
          <cell r="E6558">
            <v>26829</v>
          </cell>
          <cell r="F6558">
            <v>18782</v>
          </cell>
          <cell r="H6558" t="str">
            <v>CL 71 F SUR NO 78 A - 31</v>
          </cell>
          <cell r="I6558" t="str">
            <v>JOSE MARIA CARBONELL</v>
          </cell>
          <cell r="J6558" t="str">
            <v>85-BOSA CENTRAL</v>
          </cell>
          <cell r="K6558" t="str">
            <v> </v>
          </cell>
          <cell r="L6558">
            <v>3102642662</v>
          </cell>
          <cell r="M6558" t="str">
            <v>EN ATENCIÓN</v>
          </cell>
          <cell r="O6558" t="str">
            <v> </v>
          </cell>
          <cell r="P6558">
            <v>3124531980</v>
          </cell>
          <cell r="R6558" t="str">
            <v>JESSIKA COBOS</v>
          </cell>
        </row>
        <row r="6559">
          <cell r="D6559">
            <v>41320791</v>
          </cell>
          <cell r="E6559">
            <v>24295</v>
          </cell>
          <cell r="F6559">
            <v>16309</v>
          </cell>
          <cell r="H6559" t="str">
            <v>DG 65 G SUR NO 80 I - 65</v>
          </cell>
          <cell r="I6559" t="str">
            <v>JIMENEZ DE QUESADA</v>
          </cell>
          <cell r="J6559" t="str">
            <v>85-BOSA CENTRAL</v>
          </cell>
          <cell r="K6559" t="str">
            <v> </v>
          </cell>
          <cell r="L6559">
            <v>3102179366</v>
          </cell>
          <cell r="M6559" t="str">
            <v>EN ATENCIÓN</v>
          </cell>
          <cell r="O6559" t="str">
            <v> </v>
          </cell>
          <cell r="P6559">
            <v>3134734826</v>
          </cell>
          <cell r="R6559" t="str">
            <v>JESSIKA COBOS</v>
          </cell>
        </row>
        <row r="6560">
          <cell r="D6560">
            <v>41629389</v>
          </cell>
          <cell r="E6560">
            <v>27641</v>
          </cell>
          <cell r="F6560">
            <v>18963</v>
          </cell>
          <cell r="H6560" t="str">
            <v>CL 60 SUR 78 70 IN 2 AP 301</v>
          </cell>
          <cell r="I6560" t="str">
            <v>ANDALUCIA II</v>
          </cell>
          <cell r="J6560" t="str">
            <v>85-BOSA CENTRAL</v>
          </cell>
          <cell r="K6560" t="str">
            <v> </v>
          </cell>
          <cell r="L6560">
            <v>3115623929</v>
          </cell>
          <cell r="M6560" t="str">
            <v>EN ATENCIÓN</v>
          </cell>
          <cell r="O6560" t="str">
            <v> </v>
          </cell>
          <cell r="P6560">
            <v>3144823302</v>
          </cell>
          <cell r="R6560" t="str">
            <v>JESSIKA COBOS</v>
          </cell>
        </row>
        <row r="6561">
          <cell r="D6561">
            <v>27799340</v>
          </cell>
          <cell r="E6561">
            <v>26791</v>
          </cell>
          <cell r="F6561">
            <v>18976</v>
          </cell>
          <cell r="H6561" t="str">
            <v>CL 69 BIS A SUR NO 89 - 30</v>
          </cell>
          <cell r="I6561" t="str">
            <v>SAN ANTONIO</v>
          </cell>
          <cell r="J6561" t="str">
            <v>84-BOSA OCCIDENTAL</v>
          </cell>
          <cell r="K6561" t="str">
            <v> </v>
          </cell>
          <cell r="L6561">
            <v>3202388288</v>
          </cell>
          <cell r="M6561" t="str">
            <v>ATENDIDO</v>
          </cell>
          <cell r="O6561" t="str">
            <v> </v>
          </cell>
          <cell r="P6561">
            <v>3177799875</v>
          </cell>
          <cell r="R6561" t="str">
            <v>MICHAEL</v>
          </cell>
        </row>
        <row r="6562">
          <cell r="D6562">
            <v>41594566</v>
          </cell>
          <cell r="E6562">
            <v>27338</v>
          </cell>
          <cell r="F6562">
            <v>19315</v>
          </cell>
          <cell r="H6562" t="str">
            <v>CL 72 SUR 104 41 BQ 1 CA 61</v>
          </cell>
          <cell r="I6562" t="str">
            <v>CIUDADELA EL RECREO</v>
          </cell>
          <cell r="J6562" t="str">
            <v>87-TINTAL SUR</v>
          </cell>
          <cell r="K6562" t="str">
            <v> </v>
          </cell>
          <cell r="L6562">
            <v>3142610362</v>
          </cell>
          <cell r="M6562" t="str">
            <v>EN ATENCIÓN</v>
          </cell>
          <cell r="O6562" t="str">
            <v> </v>
          </cell>
          <cell r="P6562">
            <v>3203061490</v>
          </cell>
          <cell r="Q6562" t="str">
            <v>MICHAEL</v>
          </cell>
          <cell r="R6562" t="str">
            <v>YESID</v>
          </cell>
        </row>
        <row r="6563">
          <cell r="D6563">
            <v>1092390875</v>
          </cell>
          <cell r="E6563">
            <v>43017</v>
          </cell>
          <cell r="F6563">
            <v>18614</v>
          </cell>
          <cell r="H6563" t="str">
            <v>CL 74 A SUR NO 92 - 21 BQ 17 AP 301</v>
          </cell>
          <cell r="I6563" t="str">
            <v>SAN BERNARDINO XVII</v>
          </cell>
          <cell r="J6563" t="str">
            <v>87-TINTAL SUR</v>
          </cell>
          <cell r="K6563">
            <v>4638471</v>
          </cell>
          <cell r="L6563" t="str">
            <v>3212349024-3202622445</v>
          </cell>
          <cell r="M6563" t="str">
            <v>EN ATENCIÓN</v>
          </cell>
          <cell r="O6563">
            <v>6014638471</v>
          </cell>
          <cell r="P6563" t="str">
            <v>3202622245 - 3212349024</v>
          </cell>
          <cell r="Q6563" t="str">
            <v>MICHAEL</v>
          </cell>
          <cell r="R6563" t="str">
            <v>YESID</v>
          </cell>
        </row>
        <row r="6564">
          <cell r="D6564">
            <v>20408425</v>
          </cell>
          <cell r="E6564">
            <v>28054</v>
          </cell>
          <cell r="F6564">
            <v>20129</v>
          </cell>
          <cell r="H6564" t="str">
            <v>KR 98B 65 SUR 48 IN 7</v>
          </cell>
          <cell r="I6564" t="str">
            <v>CIUDADELA EL RECREO</v>
          </cell>
          <cell r="J6564" t="str">
            <v>87-TINTAL SUR</v>
          </cell>
          <cell r="K6564">
            <v>7236883</v>
          </cell>
          <cell r="L6564" t="str">
            <v>3023223898-8096328</v>
          </cell>
          <cell r="M6564" t="str">
            <v>EN ATENCIÓN</v>
          </cell>
          <cell r="O6564">
            <v>7236883</v>
          </cell>
          <cell r="P6564" t="str">
            <v>3223219591 - 3102129246</v>
          </cell>
          <cell r="Q6564" t="str">
            <v>MICHAEL</v>
          </cell>
          <cell r="R6564" t="str">
            <v>YESID</v>
          </cell>
        </row>
        <row r="6565">
          <cell r="D6565">
            <v>39650601</v>
          </cell>
          <cell r="E6565">
            <v>32021</v>
          </cell>
          <cell r="F6565">
            <v>21130</v>
          </cell>
          <cell r="H6565" t="str">
            <v>CL 71C SUR 89A 36</v>
          </cell>
          <cell r="I6565" t="str">
            <v>VILLAS DEL PROGRESO</v>
          </cell>
          <cell r="J6565" t="str">
            <v>84-BOSA OCCIDENTAL</v>
          </cell>
          <cell r="K6565" t="str">
            <v> </v>
          </cell>
          <cell r="L6565">
            <v>3123171361</v>
          </cell>
          <cell r="M6565" t="str">
            <v>EN ATENCIÓN</v>
          </cell>
          <cell r="O6565" t="str">
            <v> </v>
          </cell>
          <cell r="P6565" t="str">
            <v>3133032498 - 3203866388</v>
          </cell>
          <cell r="R6565" t="str">
            <v>MICHAEL</v>
          </cell>
        </row>
        <row r="6566">
          <cell r="D6566">
            <v>51951413</v>
          </cell>
          <cell r="E6566">
            <v>32115</v>
          </cell>
          <cell r="F6566">
            <v>21619</v>
          </cell>
          <cell r="H6566" t="str">
            <v>CL 62 C SUR 87 C 69 TORRE 7 AP 1004</v>
          </cell>
          <cell r="I6566" t="str">
            <v xml:space="preserve">BOSA NOVA </v>
          </cell>
          <cell r="J6566" t="str">
            <v>84-BOSA OCCIDENTAL</v>
          </cell>
          <cell r="K6566" t="str">
            <v> </v>
          </cell>
          <cell r="L6566">
            <v>3142483940</v>
          </cell>
          <cell r="M6566" t="str">
            <v>EN ATENCIÓN</v>
          </cell>
          <cell r="O6566" t="str">
            <v> </v>
          </cell>
          <cell r="P6566">
            <v>3193289623</v>
          </cell>
          <cell r="R6566" t="str">
            <v>MICHAEL</v>
          </cell>
        </row>
        <row r="6567">
          <cell r="D6567">
            <v>19319719</v>
          </cell>
          <cell r="E6567">
            <v>28158</v>
          </cell>
          <cell r="F6567">
            <v>21427</v>
          </cell>
          <cell r="H6567" t="str">
            <v>KR 88F BIS A 58A SUR 54</v>
          </cell>
          <cell r="I6567" t="str">
            <v>LA LIBERTAD</v>
          </cell>
          <cell r="J6567" t="str">
            <v>84-BOSA OCCIDENTAL</v>
          </cell>
          <cell r="K6567" t="str">
            <v> </v>
          </cell>
          <cell r="L6567">
            <v>3143103815</v>
          </cell>
          <cell r="M6567" t="str">
            <v>EN ATENCIÓN</v>
          </cell>
          <cell r="O6567" t="str">
            <v> </v>
          </cell>
          <cell r="P6567" t="str">
            <v>3138466635 - 3102624325</v>
          </cell>
          <cell r="R6567" t="str">
            <v>MICHAEL</v>
          </cell>
        </row>
        <row r="6568">
          <cell r="D6568">
            <v>41604300</v>
          </cell>
          <cell r="E6568">
            <v>27432</v>
          </cell>
          <cell r="F6568">
            <v>19496</v>
          </cell>
          <cell r="H6568" t="str">
            <v>CL 62A SUR 99C 69</v>
          </cell>
          <cell r="I6568" t="str">
            <v>SAN BERNARDINO II</v>
          </cell>
          <cell r="J6568" t="str">
            <v>86-EL PORVENIR</v>
          </cell>
          <cell r="K6568">
            <v>3112016188</v>
          </cell>
          <cell r="L6568">
            <v>3202654160</v>
          </cell>
          <cell r="M6568" t="str">
            <v>EN ATENCIÓN</v>
          </cell>
          <cell r="O6568" t="str">
            <v> </v>
          </cell>
          <cell r="P6568">
            <v>3112016188</v>
          </cell>
          <cell r="Q6568" t="str">
            <v>MICHAEL</v>
          </cell>
          <cell r="R6568" t="str">
            <v>ROXANA</v>
          </cell>
        </row>
        <row r="6569">
          <cell r="D6569">
            <v>41701564</v>
          </cell>
          <cell r="E6569">
            <v>28157</v>
          </cell>
          <cell r="F6569">
            <v>20985</v>
          </cell>
          <cell r="H6569" t="str">
            <v>KR 104 A BIS 60 SUR 38 CA 4</v>
          </cell>
          <cell r="I6569" t="str">
            <v>CAÑAVERALEJO</v>
          </cell>
          <cell r="J6569" t="str">
            <v>86-EL PORVENIR</v>
          </cell>
          <cell r="K6569" t="str">
            <v> </v>
          </cell>
          <cell r="L6569">
            <v>3173463336</v>
          </cell>
          <cell r="M6569" t="str">
            <v>EN ATENCIÓN</v>
          </cell>
          <cell r="O6569" t="str">
            <v> </v>
          </cell>
          <cell r="P6569" t="str">
            <v>3175053149 - 3177793418</v>
          </cell>
          <cell r="R6569" t="str">
            <v>MICHAEL</v>
          </cell>
        </row>
        <row r="6570">
          <cell r="D6570">
            <v>41558619</v>
          </cell>
          <cell r="E6570">
            <v>26976</v>
          </cell>
          <cell r="F6570">
            <v>18525</v>
          </cell>
          <cell r="H6570" t="str">
            <v>CL 72 SUR 95 17 IN 4 AP 201</v>
          </cell>
          <cell r="I6570" t="str">
            <v>CIUDADELA EL RECREO</v>
          </cell>
          <cell r="J6570" t="str">
            <v>87-TINTAL SUR</v>
          </cell>
          <cell r="K6570">
            <v>3910619</v>
          </cell>
          <cell r="L6570" t="str">
            <v>3135156172- 3057062033</v>
          </cell>
          <cell r="M6570" t="str">
            <v>EN ATENCIÓN</v>
          </cell>
          <cell r="O6570">
            <v>3910619</v>
          </cell>
          <cell r="P6570">
            <v>3227099695</v>
          </cell>
          <cell r="Q6570" t="str">
            <v>MICHAEL</v>
          </cell>
          <cell r="R6570" t="str">
            <v>YESID</v>
          </cell>
        </row>
        <row r="6571">
          <cell r="D6571">
            <v>23521276</v>
          </cell>
          <cell r="E6571">
            <v>28366</v>
          </cell>
          <cell r="F6571">
            <v>21212</v>
          </cell>
          <cell r="H6571" t="str">
            <v>CL 61 A SUR 99C 26</v>
          </cell>
          <cell r="I6571" t="str">
            <v>SAN BERNARDINO II</v>
          </cell>
          <cell r="J6571" t="str">
            <v>86-EL PORVENIR</v>
          </cell>
          <cell r="K6571">
            <v>3222959129</v>
          </cell>
          <cell r="L6571">
            <v>3114963766</v>
          </cell>
          <cell r="M6571" t="str">
            <v>EN ATENCIÓN</v>
          </cell>
          <cell r="O6571" t="str">
            <v> </v>
          </cell>
          <cell r="P6571">
            <v>3222959129</v>
          </cell>
          <cell r="Q6571" t="str">
            <v>MICHAEL</v>
          </cell>
          <cell r="R6571" t="str">
            <v>ROXANA</v>
          </cell>
        </row>
        <row r="6572">
          <cell r="D6572">
            <v>35326458</v>
          </cell>
          <cell r="E6572">
            <v>28716</v>
          </cell>
          <cell r="F6572">
            <v>21514</v>
          </cell>
          <cell r="H6572" t="str">
            <v>KR 87C 51B SUR 43</v>
          </cell>
          <cell r="I6572" t="str">
            <v>BETANIA</v>
          </cell>
          <cell r="J6572" t="str">
            <v>84-BOSA OCCIDENTAL</v>
          </cell>
          <cell r="K6572">
            <v>3145008376</v>
          </cell>
          <cell r="L6572">
            <v>3212795204</v>
          </cell>
          <cell r="M6572" t="str">
            <v>EN ATENCIÓN</v>
          </cell>
          <cell r="O6572" t="str">
            <v> </v>
          </cell>
          <cell r="P6572">
            <v>3152888123</v>
          </cell>
          <cell r="R6572" t="str">
            <v>MICHAEL</v>
          </cell>
        </row>
        <row r="6573">
          <cell r="D6573">
            <v>28953974</v>
          </cell>
          <cell r="E6573">
            <v>27776</v>
          </cell>
          <cell r="F6573">
            <v>20521</v>
          </cell>
          <cell r="H6573" t="str">
            <v>CL 52C SUR 89B 78</v>
          </cell>
          <cell r="I6573" t="str">
            <v>EL PORVENIR</v>
          </cell>
          <cell r="J6573" t="str">
            <v>86-EL PORVENIR</v>
          </cell>
          <cell r="K6573">
            <v>4648332</v>
          </cell>
          <cell r="L6573">
            <v>3143521402</v>
          </cell>
          <cell r="M6573" t="str">
            <v>EN ATENCIÓN</v>
          </cell>
          <cell r="O6573" t="str">
            <v> </v>
          </cell>
          <cell r="P6573">
            <v>3143521402</v>
          </cell>
          <cell r="Q6573" t="str">
            <v>KATHERIN USA</v>
          </cell>
          <cell r="R6573" t="str">
            <v>ROXANA</v>
          </cell>
        </row>
        <row r="6574">
          <cell r="D6574">
            <v>79113907</v>
          </cell>
          <cell r="E6574">
            <v>28346</v>
          </cell>
          <cell r="F6574">
            <v>21363</v>
          </cell>
          <cell r="H6574" t="str">
            <v>CL 56F SUR NO 106 22 BQ 13 AP 104</v>
          </cell>
          <cell r="I6574" t="str">
            <v>CAÑAVERALEJO</v>
          </cell>
          <cell r="J6574" t="str">
            <v>86-EL PORVENIR</v>
          </cell>
          <cell r="K6574" t="str">
            <v> </v>
          </cell>
          <cell r="L6574">
            <v>3143120511</v>
          </cell>
          <cell r="M6574" t="str">
            <v>EN ATENCIÓN</v>
          </cell>
          <cell r="O6574" t="str">
            <v> </v>
          </cell>
          <cell r="P6574">
            <v>3222402112</v>
          </cell>
          <cell r="R6574" t="str">
            <v>MICHAEL</v>
          </cell>
        </row>
        <row r="6575">
          <cell r="D6575">
            <v>19369504</v>
          </cell>
          <cell r="E6575">
            <v>28417</v>
          </cell>
          <cell r="F6575">
            <v>21404</v>
          </cell>
          <cell r="H6575" t="str">
            <v>KR 98A BIS 55 SUR 03 AP 302</v>
          </cell>
          <cell r="I6575" t="str">
            <v>EL CORZO</v>
          </cell>
          <cell r="J6575" t="str">
            <v>86-EL PORVENIR</v>
          </cell>
          <cell r="K6575">
            <v>3154601361</v>
          </cell>
          <cell r="L6575">
            <v>3124756026</v>
          </cell>
          <cell r="M6575" t="str">
            <v>EN ATENCIÓN</v>
          </cell>
          <cell r="O6575" t="str">
            <v> </v>
          </cell>
          <cell r="P6575">
            <v>3168645628</v>
          </cell>
          <cell r="R6575" t="str">
            <v>MICHAEL</v>
          </cell>
        </row>
        <row r="6576">
          <cell r="D6576">
            <v>51655841</v>
          </cell>
          <cell r="E6576">
            <v>29545</v>
          </cell>
          <cell r="F6576">
            <v>21823</v>
          </cell>
          <cell r="H6576" t="str">
            <v>CL 54C SUR NO 99A 41 SM 67 CA 57</v>
          </cell>
          <cell r="I6576" t="str">
            <v>EL CORZO</v>
          </cell>
          <cell r="J6576" t="str">
            <v>86-EL PORVENIR</v>
          </cell>
          <cell r="K6576" t="str">
            <v> </v>
          </cell>
          <cell r="L6576">
            <v>3133114101</v>
          </cell>
          <cell r="M6576" t="str">
            <v>EN ATENCIÓN</v>
          </cell>
          <cell r="O6576" t="str">
            <v> </v>
          </cell>
          <cell r="P6576">
            <v>3013314200</v>
          </cell>
          <cell r="R6576" t="str">
            <v>MICHAEL</v>
          </cell>
        </row>
        <row r="6577">
          <cell r="D6577">
            <v>41762586</v>
          </cell>
          <cell r="E6577">
            <v>28437</v>
          </cell>
          <cell r="F6577">
            <v>21371</v>
          </cell>
          <cell r="H6577" t="str">
            <v>CLL 51 B 88 C SUR 25 PI 4</v>
          </cell>
          <cell r="I6577" t="str">
            <v>BRASIL</v>
          </cell>
          <cell r="J6577" t="str">
            <v>84-BOSA OCCIDENTAL</v>
          </cell>
          <cell r="K6577" t="str">
            <v> </v>
          </cell>
          <cell r="L6577">
            <v>3043936986</v>
          </cell>
          <cell r="M6577" t="str">
            <v>EN ATENCIÓN</v>
          </cell>
          <cell r="O6577" t="str">
            <v> </v>
          </cell>
          <cell r="P6577">
            <v>3132884464</v>
          </cell>
          <cell r="R6577" t="str">
            <v>MICHAEL</v>
          </cell>
        </row>
        <row r="6578">
          <cell r="D6578">
            <v>55114609</v>
          </cell>
          <cell r="E6578">
            <v>37298</v>
          </cell>
          <cell r="F6578">
            <v>21547</v>
          </cell>
          <cell r="H6578" t="str">
            <v>CL 56C BIS SUR NO 87 F 16</v>
          </cell>
          <cell r="I6578" t="str">
            <v>ESCOCIA</v>
          </cell>
          <cell r="J6578" t="str">
            <v>84-BOSA OCCIDENTAL</v>
          </cell>
          <cell r="K6578">
            <v>3144726728</v>
          </cell>
          <cell r="L6578">
            <v>3134129138</v>
          </cell>
          <cell r="M6578" t="str">
            <v>EN ATENCIÓN</v>
          </cell>
          <cell r="O6578" t="str">
            <v> </v>
          </cell>
          <cell r="P6578" t="str">
            <v>3132545079 - 3223842466</v>
          </cell>
          <cell r="R6578" t="str">
            <v>MICHAEL</v>
          </cell>
        </row>
        <row r="6579">
          <cell r="D6579">
            <v>51662393</v>
          </cell>
          <cell r="E6579">
            <v>29616</v>
          </cell>
          <cell r="F6579">
            <v>21714</v>
          </cell>
          <cell r="H6579" t="str">
            <v>CL 83 SUR 91 48 TO 12 AP 401</v>
          </cell>
          <cell r="I6579" t="str">
            <v>CAMPO VERDE</v>
          </cell>
          <cell r="J6579" t="str">
            <v>87-TINTAL SUR</v>
          </cell>
          <cell r="K6579">
            <v>3024192384</v>
          </cell>
          <cell r="L6579">
            <v>3202774437</v>
          </cell>
          <cell r="M6579" t="str">
            <v>EN ATENCIÓN</v>
          </cell>
          <cell r="O6579" t="str">
            <v> </v>
          </cell>
          <cell r="P6579">
            <v>3113882534</v>
          </cell>
          <cell r="Q6579" t="str">
            <v>MICHAEL</v>
          </cell>
          <cell r="R6579" t="str">
            <v>YESID</v>
          </cell>
        </row>
        <row r="6580">
          <cell r="D6580">
            <v>16351796</v>
          </cell>
          <cell r="E6580">
            <v>28349</v>
          </cell>
          <cell r="F6580">
            <v>21576</v>
          </cell>
          <cell r="H6580" t="str">
            <v>CL 70A SUR 89 14</v>
          </cell>
          <cell r="I6580" t="str">
            <v>SAN ANTONIO</v>
          </cell>
          <cell r="J6580" t="str">
            <v>84-BOSA OCCIDENTAL</v>
          </cell>
          <cell r="K6580" t="str">
            <v> </v>
          </cell>
          <cell r="L6580" t="str">
            <v>3134524938-3007815317</v>
          </cell>
          <cell r="M6580" t="str">
            <v>EN ATENCIÓN</v>
          </cell>
          <cell r="O6580" t="str">
            <v> </v>
          </cell>
          <cell r="P6580">
            <v>3122505010</v>
          </cell>
          <cell r="R6580" t="str">
            <v>MICHAEL</v>
          </cell>
        </row>
        <row r="6581">
          <cell r="D6581">
            <v>40800478</v>
          </cell>
          <cell r="E6581">
            <v>31832</v>
          </cell>
          <cell r="F6581">
            <v>16206</v>
          </cell>
          <cell r="H6581" t="str">
            <v>KR 82H 73F SUR 30</v>
          </cell>
          <cell r="I6581" t="str">
            <v>GRAN COLOMBIANO</v>
          </cell>
          <cell r="J6581" t="str">
            <v>85-BOSA CENTRAL</v>
          </cell>
          <cell r="K6581">
            <v>3974041</v>
          </cell>
          <cell r="L6581">
            <v>3024641342</v>
          </cell>
          <cell r="M6581" t="str">
            <v xml:space="preserve">ATENDIDO </v>
          </cell>
          <cell r="O6581" t="str">
            <v> </v>
          </cell>
          <cell r="P6581">
            <v>3017638398</v>
          </cell>
          <cell r="R6581" t="str">
            <v>JESSIKA COBOS</v>
          </cell>
        </row>
        <row r="6582">
          <cell r="D6582">
            <v>37801186</v>
          </cell>
          <cell r="E6582">
            <v>26109</v>
          </cell>
          <cell r="F6582">
            <v>17986</v>
          </cell>
          <cell r="H6582" t="str">
            <v>CLL 70 C SUR 89 36</v>
          </cell>
          <cell r="I6582" t="str">
            <v>SAN ANTONIO</v>
          </cell>
          <cell r="J6582" t="str">
            <v>84-BOSA OCCIDENTAL</v>
          </cell>
          <cell r="K6582">
            <v>3112961807</v>
          </cell>
          <cell r="L6582">
            <v>3165826072</v>
          </cell>
          <cell r="M6582" t="str">
            <v>EN ATENCIÓN</v>
          </cell>
          <cell r="O6582" t="str">
            <v> </v>
          </cell>
          <cell r="P6582">
            <v>3112961807</v>
          </cell>
          <cell r="R6582" t="str">
            <v>MICHAEL</v>
          </cell>
        </row>
        <row r="6583">
          <cell r="D6583">
            <v>24016951</v>
          </cell>
          <cell r="E6583">
            <v>30827</v>
          </cell>
          <cell r="F6583">
            <v>19380</v>
          </cell>
          <cell r="H6583" t="str">
            <v>KR 87D BIS NO 51B  SUR - 15</v>
          </cell>
          <cell r="I6583" t="str">
            <v>BRASILIA</v>
          </cell>
          <cell r="J6583" t="str">
            <v>84-BOSA OCCIDENTAL</v>
          </cell>
          <cell r="K6583" t="str">
            <v> </v>
          </cell>
          <cell r="L6583">
            <v>3203442571</v>
          </cell>
          <cell r="M6583" t="str">
            <v>EN ATENCIÓN</v>
          </cell>
          <cell r="O6583" t="str">
            <v> </v>
          </cell>
          <cell r="P6583">
            <v>3014246822</v>
          </cell>
          <cell r="R6583" t="str">
            <v>MICHAEL</v>
          </cell>
        </row>
        <row r="6584">
          <cell r="D6584">
            <v>41528409</v>
          </cell>
          <cell r="E6584">
            <v>26787</v>
          </cell>
          <cell r="F6584">
            <v>16848</v>
          </cell>
          <cell r="H6584" t="str">
            <v>KR 87 BIS NO 62 SUR - 96</v>
          </cell>
          <cell r="I6584" t="str">
            <v xml:space="preserve">BOSA NOVA </v>
          </cell>
          <cell r="J6584" t="str">
            <v>84-BOSA OCCIDENTAL</v>
          </cell>
          <cell r="K6584" t="str">
            <v> </v>
          </cell>
          <cell r="L6584">
            <v>3224555359</v>
          </cell>
          <cell r="M6584" t="str">
            <v>EN ATENCIÓN</v>
          </cell>
          <cell r="O6584" t="str">
            <v> </v>
          </cell>
          <cell r="P6584">
            <v>3125479696</v>
          </cell>
          <cell r="R6584" t="str">
            <v>MICHAEL</v>
          </cell>
        </row>
        <row r="6585">
          <cell r="D6585">
            <v>25135100</v>
          </cell>
          <cell r="E6585">
            <v>26842</v>
          </cell>
          <cell r="F6585">
            <v>18038</v>
          </cell>
          <cell r="H6585" t="str">
            <v>CL 67 SUR NO 82 04</v>
          </cell>
          <cell r="I6585" t="str">
            <v>ANTONIA SANTOS</v>
          </cell>
          <cell r="J6585" t="str">
            <v>85-BOSA CENTRAL</v>
          </cell>
          <cell r="K6585" t="str">
            <v> </v>
          </cell>
          <cell r="L6585">
            <v>3112922248</v>
          </cell>
          <cell r="M6585" t="str">
            <v>EN ATENCIÓN</v>
          </cell>
          <cell r="O6585" t="str">
            <v> </v>
          </cell>
          <cell r="P6585">
            <v>3118044286</v>
          </cell>
          <cell r="R6585" t="str">
            <v>JESSIKA COBOS</v>
          </cell>
        </row>
        <row r="6586">
          <cell r="D6586">
            <v>35495411</v>
          </cell>
          <cell r="E6586">
            <v>28481</v>
          </cell>
          <cell r="F6586">
            <v>20493</v>
          </cell>
          <cell r="H6586" t="str">
            <v>KR 87J BIS 53 SUR 69</v>
          </cell>
          <cell r="I6586" t="str">
            <v>BRASILIA</v>
          </cell>
          <cell r="J6586" t="str">
            <v>84-BOSA OCCIDENTAL</v>
          </cell>
          <cell r="L6586">
            <v>3224543067</v>
          </cell>
          <cell r="M6586" t="str">
            <v>EN ATENCIÓN</v>
          </cell>
          <cell r="O6586" t="str">
            <v> </v>
          </cell>
          <cell r="R6586" t="str">
            <v>MICHAEL</v>
          </cell>
        </row>
        <row r="6587">
          <cell r="D6587">
            <v>455418</v>
          </cell>
          <cell r="E6587">
            <v>25416</v>
          </cell>
          <cell r="F6587">
            <v>17577</v>
          </cell>
          <cell r="H6587" t="str">
            <v>KR 87A 56C SUR 08</v>
          </cell>
          <cell r="I6587" t="str">
            <v>EL DANUBIO AZUL</v>
          </cell>
          <cell r="J6587" t="str">
            <v>84-BOSA OCCIDENTAL</v>
          </cell>
          <cell r="K6587">
            <v>3187700955</v>
          </cell>
          <cell r="L6587">
            <v>3187358882</v>
          </cell>
          <cell r="M6587" t="str">
            <v>EN ATENCIÓN</v>
          </cell>
          <cell r="O6587" t="str">
            <v> </v>
          </cell>
          <cell r="P6587">
            <v>3187700955</v>
          </cell>
          <cell r="R6587" t="str">
            <v>MICHAEL</v>
          </cell>
        </row>
        <row r="6588">
          <cell r="D6588">
            <v>24301529</v>
          </cell>
          <cell r="E6588">
            <v>25997</v>
          </cell>
          <cell r="F6588">
            <v>18099</v>
          </cell>
          <cell r="H6588" t="str">
            <v>KR 81 77 SUR 51 TO 1 AP 201</v>
          </cell>
          <cell r="I6588" t="str">
            <v>LOS LAURELES</v>
          </cell>
          <cell r="J6588" t="str">
            <v>85-BOSA CENTRAL</v>
          </cell>
          <cell r="K6588" t="str">
            <v> </v>
          </cell>
          <cell r="L6588">
            <v>3132591665</v>
          </cell>
          <cell r="M6588" t="str">
            <v>EN ATENCIÓN</v>
          </cell>
          <cell r="O6588" t="str">
            <v> </v>
          </cell>
          <cell r="P6588">
            <v>3107504319</v>
          </cell>
          <cell r="R6588" t="str">
            <v>JESSIKA COBOS</v>
          </cell>
        </row>
        <row r="6589">
          <cell r="D6589">
            <v>11425606</v>
          </cell>
          <cell r="E6589">
            <v>27221</v>
          </cell>
          <cell r="F6589">
            <v>19310</v>
          </cell>
          <cell r="H6589" t="str">
            <v>DG 54 SUR 87J 04</v>
          </cell>
          <cell r="I6589" t="str">
            <v>BRASILIA</v>
          </cell>
          <cell r="J6589" t="str">
            <v>84-BOSA OCCIDENTAL</v>
          </cell>
          <cell r="K6589" t="str">
            <v> </v>
          </cell>
          <cell r="L6589">
            <v>3142599871</v>
          </cell>
          <cell r="M6589" t="str">
            <v>ATENDIDO</v>
          </cell>
          <cell r="O6589" t="str">
            <v> </v>
          </cell>
          <cell r="P6589">
            <v>3028593158</v>
          </cell>
          <cell r="R6589" t="str">
            <v>MICHAEL</v>
          </cell>
        </row>
        <row r="6590">
          <cell r="D6590">
            <v>41735190</v>
          </cell>
          <cell r="E6590">
            <v>28278</v>
          </cell>
          <cell r="F6590">
            <v>21051</v>
          </cell>
          <cell r="H6590" t="str">
            <v>CL 83 SUR 91 48 TO 31 AP 202</v>
          </cell>
          <cell r="I6590" t="str">
            <v>CAMPO VERDE</v>
          </cell>
          <cell r="J6590" t="str">
            <v>87-TINTAL SUR</v>
          </cell>
          <cell r="K6590">
            <v>3232392065</v>
          </cell>
          <cell r="L6590">
            <v>3112728346</v>
          </cell>
          <cell r="M6590" t="str">
            <v>EN ATENCIÓN</v>
          </cell>
          <cell r="O6590" t="str">
            <v> </v>
          </cell>
          <cell r="P6590" t="str">
            <v>3045771019 - 3232392065</v>
          </cell>
          <cell r="Q6590" t="str">
            <v>MICHAEL</v>
          </cell>
          <cell r="R6590" t="str">
            <v>YESID</v>
          </cell>
        </row>
        <row r="6591">
          <cell r="D6591">
            <v>41666134</v>
          </cell>
          <cell r="E6591">
            <v>28033</v>
          </cell>
          <cell r="F6591">
            <v>19701</v>
          </cell>
          <cell r="H6591" t="str">
            <v>CL 54 F SUR NO 103 - 50 BQ 11 AP 608</v>
          </cell>
          <cell r="I6591" t="str">
            <v>CAÑAVERALEJO</v>
          </cell>
          <cell r="J6591" t="str">
            <v>86-EL PORVENIR</v>
          </cell>
          <cell r="K6591" t="str">
            <v> </v>
          </cell>
          <cell r="L6591">
            <v>3125804238</v>
          </cell>
          <cell r="M6591" t="str">
            <v>EN ATENCIÓN</v>
          </cell>
          <cell r="O6591" t="str">
            <v> </v>
          </cell>
          <cell r="P6591">
            <v>3042695883</v>
          </cell>
          <cell r="R6591" t="str">
            <v>MICHAEL</v>
          </cell>
        </row>
        <row r="6592">
          <cell r="D6592">
            <v>41595368</v>
          </cell>
          <cell r="E6592">
            <v>27323</v>
          </cell>
          <cell r="F6592">
            <v>19499</v>
          </cell>
          <cell r="H6592" t="str">
            <v>CL 55 SUR 98 40 CA 62</v>
          </cell>
          <cell r="I6592" t="str">
            <v>EL CORZO</v>
          </cell>
          <cell r="J6592" t="str">
            <v>86-EL PORVENIR</v>
          </cell>
          <cell r="L6592">
            <v>3118908566</v>
          </cell>
          <cell r="M6592" t="str">
            <v>EN ATENCIÓN</v>
          </cell>
          <cell r="O6592" t="str">
            <v> </v>
          </cell>
          <cell r="P6592" t="str">
            <v>3138366904 - 3043146071</v>
          </cell>
          <cell r="R6592" t="str">
            <v>MICHAEL</v>
          </cell>
        </row>
        <row r="6593">
          <cell r="D6593">
            <v>28764684</v>
          </cell>
          <cell r="E6593">
            <v>28409</v>
          </cell>
          <cell r="F6593">
            <v>19965</v>
          </cell>
          <cell r="H6593" t="str">
            <v>KR 82G BIS 59 SUR 62 TO 2 AP 603</v>
          </cell>
          <cell r="I6593" t="str">
            <v xml:space="preserve">LA PAZ </v>
          </cell>
          <cell r="J6593" t="str">
            <v>84-BOSA OCCIDENTAL</v>
          </cell>
          <cell r="K6593" t="str">
            <v> </v>
          </cell>
          <cell r="L6593">
            <v>3125141433</v>
          </cell>
          <cell r="M6593" t="str">
            <v>EN ATENCIÓN</v>
          </cell>
          <cell r="O6593" t="str">
            <v> </v>
          </cell>
          <cell r="P6593" t="str">
            <v>3147025369 - 3178697002</v>
          </cell>
          <cell r="R6593" t="str">
            <v>MICHAEL</v>
          </cell>
        </row>
        <row r="6594">
          <cell r="D6594">
            <v>28816942</v>
          </cell>
          <cell r="E6594">
            <v>29895</v>
          </cell>
          <cell r="F6594">
            <v>21313</v>
          </cell>
          <cell r="H6594" t="str">
            <v>CL 80 BIS SUR 94 21 TO 7 AP 104</v>
          </cell>
          <cell r="I6594" t="str">
            <v>CAMPO VERDE</v>
          </cell>
          <cell r="J6594" t="str">
            <v>87-TINTAL SUR</v>
          </cell>
          <cell r="K6594">
            <v>3144340093</v>
          </cell>
          <cell r="L6594">
            <v>3115479977</v>
          </cell>
          <cell r="M6594" t="str">
            <v>EN ATENCIÓN</v>
          </cell>
          <cell r="O6594" t="str">
            <v> </v>
          </cell>
          <cell r="P6594" t="str">
            <v>3144340093 - 3228710808</v>
          </cell>
          <cell r="Q6594" t="str">
            <v>MICHAEL</v>
          </cell>
          <cell r="R6594" t="str">
            <v>YESID</v>
          </cell>
        </row>
        <row r="6595">
          <cell r="D6595">
            <v>41551071</v>
          </cell>
          <cell r="E6595">
            <v>26896</v>
          </cell>
          <cell r="F6595">
            <v>19179</v>
          </cell>
          <cell r="H6595" t="str">
            <v>CL 80 BIS SUR 94 75 TO 24 AP 101</v>
          </cell>
          <cell r="I6595" t="str">
            <v>CAMPO VERDE</v>
          </cell>
          <cell r="J6595" t="str">
            <v>87-TINTAL SUR</v>
          </cell>
          <cell r="K6595">
            <v>3213961244</v>
          </cell>
          <cell r="L6595">
            <v>3027409172</v>
          </cell>
          <cell r="M6595" t="str">
            <v>EN ATENCIÓN</v>
          </cell>
          <cell r="O6595" t="str">
            <v> </v>
          </cell>
          <cell r="P6595" t="str">
            <v>3213961244 - 3104489182</v>
          </cell>
          <cell r="Q6595" t="str">
            <v>MICHAEL</v>
          </cell>
          <cell r="R6595" t="str">
            <v>YESID</v>
          </cell>
        </row>
        <row r="6596">
          <cell r="D6596">
            <v>41674135</v>
          </cell>
          <cell r="E6596">
            <v>28069</v>
          </cell>
          <cell r="F6596">
            <v>20960</v>
          </cell>
          <cell r="H6596" t="str">
            <v>KR 97C NO 71 SUR - 47 CA 26</v>
          </cell>
          <cell r="I6596" t="str">
            <v>SAN BERNARDINO XVII</v>
          </cell>
          <cell r="J6596" t="str">
            <v>87-TINTAL SUR</v>
          </cell>
          <cell r="K6596">
            <v>3103003797</v>
          </cell>
          <cell r="L6596">
            <v>3229563390</v>
          </cell>
          <cell r="M6596" t="str">
            <v>EN ATENCIÓN</v>
          </cell>
          <cell r="O6596" t="str">
            <v> </v>
          </cell>
          <cell r="P6596">
            <v>3103003797</v>
          </cell>
          <cell r="Q6596" t="str">
            <v>MICHAEL</v>
          </cell>
          <cell r="R6596" t="str">
            <v>YESID</v>
          </cell>
        </row>
        <row r="6597">
          <cell r="D6597">
            <v>4263240</v>
          </cell>
          <cell r="E6597">
            <v>27776</v>
          </cell>
          <cell r="F6597">
            <v>21084</v>
          </cell>
          <cell r="H6597" t="str">
            <v>KR 88 C # 62 SUR - 09 BQ 18 AP 303</v>
          </cell>
          <cell r="I6597" t="str">
            <v>LAS MARGARITAS</v>
          </cell>
          <cell r="J6597" t="str">
            <v>84-BOSA OCCIDENTAL</v>
          </cell>
          <cell r="K6597" t="str">
            <v> </v>
          </cell>
          <cell r="L6597">
            <v>3202540259</v>
          </cell>
          <cell r="M6597" t="str">
            <v>ATENDIDO</v>
          </cell>
          <cell r="O6597" t="str">
            <v> </v>
          </cell>
          <cell r="P6597">
            <v>3232909313</v>
          </cell>
          <cell r="R6597" t="str">
            <v>MICHAEL</v>
          </cell>
        </row>
        <row r="6598">
          <cell r="D6598">
            <v>9779621</v>
          </cell>
          <cell r="E6598">
            <v>28481</v>
          </cell>
          <cell r="F6598">
            <v>21175</v>
          </cell>
          <cell r="H6598" t="str">
            <v>CL 88 NO 88C SUR - 89 TO 1 AP 304</v>
          </cell>
          <cell r="I6598" t="str">
            <v>SAN BERNARDINO XVII</v>
          </cell>
          <cell r="J6598" t="str">
            <v>87-TINTAL SUR</v>
          </cell>
          <cell r="K6598" t="str">
            <v>3224634738-3118452846</v>
          </cell>
          <cell r="L6598" t="str">
            <v>3204533994-3017755365-3118452846</v>
          </cell>
          <cell r="M6598" t="str">
            <v>EN ATENCIÓN</v>
          </cell>
          <cell r="O6598" t="str">
            <v> </v>
          </cell>
          <cell r="P6598" t="str">
            <v>3105732194 - 3118452846</v>
          </cell>
          <cell r="Q6598" t="str">
            <v>MICHAEL</v>
          </cell>
          <cell r="R6598" t="str">
            <v>YESID</v>
          </cell>
        </row>
        <row r="6599">
          <cell r="D6599">
            <v>19384639</v>
          </cell>
          <cell r="E6599">
            <v>28481</v>
          </cell>
          <cell r="F6599">
            <v>21700</v>
          </cell>
          <cell r="H6599" t="str">
            <v>KR 82A 67 SUR 96</v>
          </cell>
          <cell r="I6599" t="str">
            <v>PASO ANCHO</v>
          </cell>
          <cell r="J6599" t="str">
            <v>85-BOSA CENTRAL</v>
          </cell>
          <cell r="K6599" t="str">
            <v> </v>
          </cell>
          <cell r="L6599">
            <v>3115151779</v>
          </cell>
          <cell r="M6599" t="str">
            <v>EN ATENCIÓN</v>
          </cell>
          <cell r="O6599" t="str">
            <v> </v>
          </cell>
          <cell r="P6599">
            <v>3182181993</v>
          </cell>
          <cell r="R6599" t="str">
            <v>JESSIKA COBOS</v>
          </cell>
        </row>
        <row r="6600">
          <cell r="D6600">
            <v>6761811</v>
          </cell>
          <cell r="E6600">
            <v>28383</v>
          </cell>
          <cell r="F6600">
            <v>21409</v>
          </cell>
          <cell r="H6600" t="str">
            <v>DG 71C BIS A SUR 77J 19</v>
          </cell>
          <cell r="I6600" t="str">
            <v>JOSE MARIA CARBONELL</v>
          </cell>
          <cell r="J6600" t="str">
            <v>85-BOSA CENTRAL</v>
          </cell>
          <cell r="K6600" t="str">
            <v> </v>
          </cell>
          <cell r="L6600">
            <v>3208443080</v>
          </cell>
          <cell r="M6600" t="str">
            <v>EN ATENCIÓN</v>
          </cell>
          <cell r="O6600" t="str">
            <v> </v>
          </cell>
          <cell r="P6600">
            <v>3132815722</v>
          </cell>
          <cell r="R6600" t="str">
            <v>JESSIKA COBOS</v>
          </cell>
        </row>
        <row r="6601">
          <cell r="D6601">
            <v>65711114</v>
          </cell>
          <cell r="E6601">
            <v>30586</v>
          </cell>
          <cell r="F6601">
            <v>21342</v>
          </cell>
          <cell r="H6601" t="str">
            <v>CL 81 NO 80 L SUR - 20 TO 22 AP 301</v>
          </cell>
          <cell r="I6601" t="str">
            <v>GRAN COLOMBIANO</v>
          </cell>
          <cell r="J6601" t="str">
            <v>85-BOSA CENTRAL</v>
          </cell>
          <cell r="K6601">
            <v>3115438304</v>
          </cell>
          <cell r="L6601">
            <v>3007316752</v>
          </cell>
          <cell r="M6601" t="str">
            <v>EN ATENCIÓN</v>
          </cell>
          <cell r="O6601" t="str">
            <v> </v>
          </cell>
          <cell r="P6601">
            <v>3012832303</v>
          </cell>
          <cell r="R6601" t="str">
            <v>JESSIKA COBOS</v>
          </cell>
        </row>
        <row r="6602">
          <cell r="D6602">
            <v>11304821</v>
          </cell>
          <cell r="E6602">
            <v>28908</v>
          </cell>
          <cell r="F6602">
            <v>21600</v>
          </cell>
          <cell r="H6602" t="str">
            <v>KR 80N BIS A 71 SUR 18</v>
          </cell>
          <cell r="I6602" t="str">
            <v>ASOVIVIR</v>
          </cell>
          <cell r="J6602" t="str">
            <v>85-BOSA CENTRAL</v>
          </cell>
          <cell r="K6602">
            <v>3194354860</v>
          </cell>
          <cell r="L6602">
            <v>3155543355</v>
          </cell>
          <cell r="M6602" t="str">
            <v>EN ATENCIÓN</v>
          </cell>
          <cell r="O6602" t="str">
            <v> </v>
          </cell>
          <cell r="P6602">
            <v>3155543355</v>
          </cell>
          <cell r="R6602" t="str">
            <v>JESSIKA COBOS</v>
          </cell>
        </row>
        <row r="6603">
          <cell r="D6603">
            <v>28928037</v>
          </cell>
          <cell r="E6603">
            <v>29934</v>
          </cell>
          <cell r="F6603">
            <v>21334</v>
          </cell>
          <cell r="H6603" t="str">
            <v>DG 71A BIS A SUR 77I 11</v>
          </cell>
          <cell r="I6603" t="str">
            <v>JOSE MARIA CARBONELL</v>
          </cell>
          <cell r="J6603" t="str">
            <v>85-BOSA CENTRAL</v>
          </cell>
          <cell r="L6603">
            <v>3196526990</v>
          </cell>
          <cell r="M6603" t="str">
            <v>EN ATENCIÓN</v>
          </cell>
          <cell r="O6603" t="str">
            <v> </v>
          </cell>
          <cell r="P6603">
            <v>3219881425</v>
          </cell>
          <cell r="R6603" t="str">
            <v>JESSIKA COBOS</v>
          </cell>
        </row>
        <row r="6604">
          <cell r="D6604">
            <v>51644715</v>
          </cell>
          <cell r="E6604">
            <v>29466</v>
          </cell>
          <cell r="F6604">
            <v>21845</v>
          </cell>
          <cell r="H6604" t="str">
            <v>CL 57 BIS SUR 98 09</v>
          </cell>
          <cell r="I6604" t="str">
            <v>SANTA FE BOSA</v>
          </cell>
          <cell r="J6604" t="str">
            <v>86-EL PORVENIR</v>
          </cell>
          <cell r="K6604" t="str">
            <v> </v>
          </cell>
          <cell r="L6604">
            <v>3224077816</v>
          </cell>
          <cell r="M6604" t="str">
            <v>EN ATENCIÓN</v>
          </cell>
          <cell r="O6604" t="str">
            <v> </v>
          </cell>
          <cell r="P6604">
            <v>3224077816</v>
          </cell>
          <cell r="Q6604" t="str">
            <v>MICHAEL</v>
          </cell>
          <cell r="R6604" t="str">
            <v>ROXANA</v>
          </cell>
        </row>
        <row r="6605">
          <cell r="D6605">
            <v>41792219</v>
          </cell>
          <cell r="E6605">
            <v>28803</v>
          </cell>
          <cell r="F6605">
            <v>21615</v>
          </cell>
          <cell r="H6605" t="str">
            <v>KR 78A 85A SUR 85 CA 248</v>
          </cell>
          <cell r="I6605" t="str">
            <v>SAN DIEGO-BOSA</v>
          </cell>
          <cell r="J6605" t="str">
            <v>85-BOSA CENTRAL</v>
          </cell>
          <cell r="K6605" t="str">
            <v> </v>
          </cell>
          <cell r="L6605">
            <v>3223491974</v>
          </cell>
          <cell r="M6605" t="str">
            <v>EN ATENCIÓN</v>
          </cell>
          <cell r="O6605" t="str">
            <v> </v>
          </cell>
          <cell r="P6605">
            <v>3223642049</v>
          </cell>
          <cell r="R6605" t="str">
            <v>JESSIKA COBOS</v>
          </cell>
        </row>
        <row r="6606">
          <cell r="D6606">
            <v>23359776</v>
          </cell>
          <cell r="E6606">
            <v>29934</v>
          </cell>
          <cell r="F6606">
            <v>21629</v>
          </cell>
          <cell r="H6606" t="str">
            <v>KR 79 BIS A NO 73 SUR - 92 TO 5 AP 502</v>
          </cell>
          <cell r="I6606" t="str">
            <v>VILLA ANNY II</v>
          </cell>
          <cell r="J6606" t="str">
            <v>85-BOSA CENTRAL</v>
          </cell>
          <cell r="K6606" t="str">
            <v> </v>
          </cell>
          <cell r="L6606">
            <v>3123160289</v>
          </cell>
          <cell r="M6606" t="str">
            <v>EN ATENCIÓN</v>
          </cell>
          <cell r="O6606" t="str">
            <v> </v>
          </cell>
          <cell r="P6606" t="str">
            <v>3208481881 -  3125797084</v>
          </cell>
          <cell r="R6606" t="str">
            <v>JESSIKA COBOS</v>
          </cell>
        </row>
        <row r="6607">
          <cell r="D6607">
            <v>23978309</v>
          </cell>
          <cell r="E6607">
            <v>29853</v>
          </cell>
          <cell r="F6607">
            <v>21804</v>
          </cell>
          <cell r="H6607" t="str">
            <v>CL 72A SUR 80I 34</v>
          </cell>
          <cell r="I6607" t="str">
            <v>SAN PABLO II</v>
          </cell>
          <cell r="J6607" t="str">
            <v>85-BOSA CENTRAL</v>
          </cell>
          <cell r="K6607" t="str">
            <v> </v>
          </cell>
          <cell r="L6607">
            <v>3143866180</v>
          </cell>
          <cell r="M6607" t="str">
            <v>EN ATENCIÓN</v>
          </cell>
          <cell r="O6607" t="str">
            <v> </v>
          </cell>
          <cell r="P6607">
            <v>3143866180</v>
          </cell>
          <cell r="R6607" t="str">
            <v>JESSIKA COBOS</v>
          </cell>
        </row>
        <row r="6608">
          <cell r="D6608">
            <v>23443509</v>
          </cell>
          <cell r="E6608">
            <v>28321</v>
          </cell>
          <cell r="F6608">
            <v>20340</v>
          </cell>
          <cell r="H6608" t="str">
            <v>CL 50 SUR 98B 70 BQ 6 IN 15</v>
          </cell>
          <cell r="I6608" t="str">
            <v>OSORIO X URBANO</v>
          </cell>
          <cell r="J6608" t="str">
            <v>86-EL PORVENIR</v>
          </cell>
          <cell r="K6608" t="str">
            <v> </v>
          </cell>
          <cell r="L6608">
            <v>3222883156</v>
          </cell>
          <cell r="M6608" t="str">
            <v>EN ATENCIÓN</v>
          </cell>
          <cell r="O6608" t="str">
            <v> </v>
          </cell>
          <cell r="P6608">
            <v>3123641755</v>
          </cell>
          <cell r="Q6608" t="str">
            <v>DIANA</v>
          </cell>
          <cell r="R6608" t="str">
            <v>ROXANA</v>
          </cell>
        </row>
        <row r="6609">
          <cell r="D6609">
            <v>20953080</v>
          </cell>
          <cell r="E6609">
            <v>28193</v>
          </cell>
          <cell r="F6609">
            <v>20979</v>
          </cell>
          <cell r="H6609" t="str">
            <v xml:space="preserve">KR 97C NO 50 SUR - 20 BQ 5 IN 2 </v>
          </cell>
          <cell r="I6609" t="str">
            <v>OSORIO X URBANO</v>
          </cell>
          <cell r="J6609" t="str">
            <v>86-EL PORVENIR</v>
          </cell>
          <cell r="K6609">
            <v>3125054460</v>
          </cell>
          <cell r="L6609">
            <v>3212634586</v>
          </cell>
          <cell r="M6609" t="str">
            <v>EN ATENCIÓN</v>
          </cell>
          <cell r="O6609" t="str">
            <v> </v>
          </cell>
          <cell r="P6609">
            <v>3153356706</v>
          </cell>
          <cell r="R6609" t="str">
            <v>MICHAEL</v>
          </cell>
        </row>
        <row r="6610">
          <cell r="D6610">
            <v>52228859</v>
          </cell>
          <cell r="E6610">
            <v>34372</v>
          </cell>
          <cell r="F6610">
            <v>23077</v>
          </cell>
          <cell r="H6610" t="str">
            <v>CL 54C SUR 98B 05 TO 11 AP 301</v>
          </cell>
          <cell r="I6610" t="str">
            <v>EL CORZO I</v>
          </cell>
          <cell r="J6610" t="str">
            <v>86-EL PORVENIR</v>
          </cell>
          <cell r="K6610" t="str">
            <v> </v>
          </cell>
          <cell r="L6610">
            <v>3223699096</v>
          </cell>
          <cell r="M6610" t="str">
            <v>EN ATENCIÓN</v>
          </cell>
          <cell r="O6610" t="str">
            <v> </v>
          </cell>
          <cell r="P6610" t="str">
            <v>3118763915 - 3184072847</v>
          </cell>
          <cell r="R6610" t="str">
            <v>MICHAEL</v>
          </cell>
        </row>
        <row r="6611">
          <cell r="D6611">
            <v>41604782</v>
          </cell>
          <cell r="E6611">
            <v>27458</v>
          </cell>
          <cell r="F6611">
            <v>19665</v>
          </cell>
          <cell r="H6611" t="str">
            <v>KR 92A 52B SUR 48 BN 3 IN 1 AP 401</v>
          </cell>
          <cell r="I6611" t="str">
            <v>PARCELA EL PORVENIR</v>
          </cell>
          <cell r="J6611" t="str">
            <v>86-EL PORVENIR</v>
          </cell>
          <cell r="K6611">
            <v>6954332</v>
          </cell>
          <cell r="L6611" t="str">
            <v>3114772820-3224400292</v>
          </cell>
          <cell r="M6611" t="str">
            <v>EN ATENCIÓN</v>
          </cell>
          <cell r="O6611" t="str">
            <v> </v>
          </cell>
          <cell r="P6611" t="str">
            <v>3114772820 - 3224400318</v>
          </cell>
          <cell r="R6611" t="str">
            <v>MICHAEL</v>
          </cell>
        </row>
        <row r="6612">
          <cell r="D6612">
            <v>14247060</v>
          </cell>
          <cell r="E6612">
            <v>27991</v>
          </cell>
          <cell r="F6612">
            <v>21169</v>
          </cell>
          <cell r="H6612" t="str">
            <v>CL 52 SUR 93D 98 IN 7 AP 304</v>
          </cell>
          <cell r="I6612" t="str">
            <v>PARCELA EL PORVENIR</v>
          </cell>
          <cell r="J6612" t="str">
            <v>86-EL PORVENIR</v>
          </cell>
          <cell r="K6612" t="str">
            <v>3118709352-3209474710</v>
          </cell>
          <cell r="L6612">
            <v>3222227597</v>
          </cell>
          <cell r="M6612" t="str">
            <v>EN ATENCIÓN</v>
          </cell>
          <cell r="O6612" t="str">
            <v> </v>
          </cell>
          <cell r="P6612" t="str">
            <v>3004167438 - 3118709352</v>
          </cell>
          <cell r="R6612" t="str">
            <v>MICHAEL</v>
          </cell>
        </row>
        <row r="6613">
          <cell r="D6613">
            <v>41705836</v>
          </cell>
          <cell r="E6613">
            <v>28174</v>
          </cell>
          <cell r="F6613">
            <v>21074</v>
          </cell>
          <cell r="H6613" t="str">
            <v>CL 54F SUR 94 21 IN 1 AP 201</v>
          </cell>
          <cell r="I6613" t="str">
            <v>EL CORZO</v>
          </cell>
          <cell r="J6613" t="str">
            <v>86-EL PORVENIR</v>
          </cell>
          <cell r="K6613" t="str">
            <v> </v>
          </cell>
          <cell r="L6613">
            <v>3007597551</v>
          </cell>
          <cell r="M6613" t="str">
            <v>EN ATENCIÓN</v>
          </cell>
          <cell r="O6613" t="str">
            <v> </v>
          </cell>
          <cell r="P6613">
            <v>3005921508</v>
          </cell>
          <cell r="R6613" t="str">
            <v>MICHAEL</v>
          </cell>
        </row>
        <row r="6614">
          <cell r="D6614">
            <v>3409271</v>
          </cell>
          <cell r="E6614">
            <v>27438</v>
          </cell>
          <cell r="F6614">
            <v>19691</v>
          </cell>
          <cell r="H6614" t="str">
            <v>KR 97C NO 49 SUR - 78 CA 104</v>
          </cell>
          <cell r="I6614" t="str">
            <v>OSORIO X URBANO</v>
          </cell>
          <cell r="J6614" t="str">
            <v>86-EL PORVENIR</v>
          </cell>
          <cell r="K6614">
            <v>3212011118</v>
          </cell>
          <cell r="L6614" t="str">
            <v>3103071204-3187532497</v>
          </cell>
          <cell r="M6614" t="str">
            <v>EN ATENCIÓN</v>
          </cell>
          <cell r="O6614" t="str">
            <v> </v>
          </cell>
          <cell r="P6614" t="str">
            <v>3187532497 - 3212011118</v>
          </cell>
          <cell r="R6614" t="str">
            <v>MICHAEL</v>
          </cell>
        </row>
        <row r="6615">
          <cell r="D6615">
            <v>51567836</v>
          </cell>
          <cell r="E6615">
            <v>28914</v>
          </cell>
          <cell r="F6615">
            <v>21922</v>
          </cell>
          <cell r="H6615" t="str">
            <v>KR 81F BIS NO 74 SUR - 42</v>
          </cell>
          <cell r="I6615" t="str">
            <v>LOS LAURELES</v>
          </cell>
          <cell r="J6615" t="str">
            <v>85-BOSA CENTRAL</v>
          </cell>
          <cell r="L6615">
            <v>3204436013</v>
          </cell>
          <cell r="M6615" t="str">
            <v>ATENDIDO</v>
          </cell>
          <cell r="O6615" t="str">
            <v> </v>
          </cell>
          <cell r="P6615">
            <v>3204436013</v>
          </cell>
          <cell r="R6615" t="str">
            <v>JESSIKA COBOS</v>
          </cell>
        </row>
        <row r="6616">
          <cell r="D6616">
            <v>45440452</v>
          </cell>
          <cell r="E6616">
            <v>29376</v>
          </cell>
          <cell r="F6616">
            <v>21409</v>
          </cell>
          <cell r="H6616" t="str">
            <v>CL 68A SUR 87C 62</v>
          </cell>
          <cell r="I6616" t="str">
            <v>CHICO SUR</v>
          </cell>
          <cell r="J6616" t="str">
            <v>84-BOSA OCCIDENTAL</v>
          </cell>
          <cell r="K6616">
            <v>3028321498</v>
          </cell>
          <cell r="L6616">
            <v>3124588406</v>
          </cell>
          <cell r="M6616" t="str">
            <v>EN ATENCIÓN</v>
          </cell>
          <cell r="O6616" t="str">
            <v> </v>
          </cell>
          <cell r="P6616">
            <v>3028321498</v>
          </cell>
          <cell r="R6616" t="str">
            <v>MICHAEL</v>
          </cell>
        </row>
        <row r="6617">
          <cell r="D6617">
            <v>51588049</v>
          </cell>
          <cell r="E6617">
            <v>29024</v>
          </cell>
          <cell r="F6617">
            <v>21450</v>
          </cell>
          <cell r="H6617" t="str">
            <v>KR 77G 63 SUR 25</v>
          </cell>
          <cell r="I6617" t="str">
            <v>GUALOCHE</v>
          </cell>
          <cell r="J6617" t="str">
            <v>85-BOSA CENTRAL</v>
          </cell>
          <cell r="K6617" t="str">
            <v> </v>
          </cell>
          <cell r="L6617">
            <v>3133378429</v>
          </cell>
          <cell r="M6617" t="str">
            <v>EN ATENCIÓN</v>
          </cell>
          <cell r="O6617" t="str">
            <v> </v>
          </cell>
          <cell r="P6617">
            <v>3223410653</v>
          </cell>
          <cell r="R6617" t="str">
            <v>JESSIKA COBOS</v>
          </cell>
        </row>
        <row r="6618">
          <cell r="D6618">
            <v>3026935</v>
          </cell>
          <cell r="E6618">
            <v>28745</v>
          </cell>
          <cell r="F6618">
            <v>21818</v>
          </cell>
          <cell r="H6618" t="str">
            <v>KR 89B  NO  81 SUR - 22 PI 2</v>
          </cell>
          <cell r="I6618" t="str">
            <v>SAN BERNARDINO POTRERITOS</v>
          </cell>
          <cell r="J6618" t="str">
            <v>84-BOSA OCCIDENTAL</v>
          </cell>
          <cell r="K6618" t="str">
            <v> </v>
          </cell>
          <cell r="L6618">
            <v>3505116259</v>
          </cell>
          <cell r="M6618" t="str">
            <v>EN ATENCIÓN</v>
          </cell>
          <cell r="O6618" t="str">
            <v> </v>
          </cell>
          <cell r="P6618">
            <v>3105119547</v>
          </cell>
          <cell r="R6618" t="str">
            <v>MICHAEL</v>
          </cell>
        </row>
        <row r="6619">
          <cell r="D6619">
            <v>51581034</v>
          </cell>
          <cell r="E6619">
            <v>28975</v>
          </cell>
          <cell r="F6619">
            <v>22001</v>
          </cell>
          <cell r="H6619" t="str">
            <v>DG 70F SUR 78A 17</v>
          </cell>
          <cell r="I6619" t="str">
            <v>JOSE MARIA CARBONELL</v>
          </cell>
          <cell r="J6619" t="str">
            <v>85-BOSA CENTRAL</v>
          </cell>
          <cell r="K6619">
            <v>3224011054</v>
          </cell>
          <cell r="L6619">
            <v>3123152573</v>
          </cell>
          <cell r="M6619" t="str">
            <v>EN ATENCIÓN</v>
          </cell>
          <cell r="O6619" t="str">
            <v>3224011054-3203515825</v>
          </cell>
          <cell r="P6619">
            <v>3203515825</v>
          </cell>
          <cell r="R6619" t="str">
            <v>JESSIKA COBOS</v>
          </cell>
        </row>
        <row r="6620">
          <cell r="D6620">
            <v>28892466</v>
          </cell>
          <cell r="E6620">
            <v>28944</v>
          </cell>
          <cell r="F6620">
            <v>21735</v>
          </cell>
          <cell r="H6620" t="str">
            <v>CL 70 D SUR NO 80 I - 51</v>
          </cell>
          <cell r="I6620" t="str">
            <v>NARANJOS</v>
          </cell>
          <cell r="J6620" t="str">
            <v>85-BOSA CENTRAL</v>
          </cell>
          <cell r="K6620" t="str">
            <v> </v>
          </cell>
          <cell r="L6620">
            <v>3227026171</v>
          </cell>
          <cell r="M6620" t="str">
            <v>EN ATENCIÓN</v>
          </cell>
          <cell r="O6620" t="str">
            <v> </v>
          </cell>
          <cell r="P6620">
            <v>3123258790</v>
          </cell>
          <cell r="R6620" t="str">
            <v>JESSIKA COBOS</v>
          </cell>
        </row>
        <row r="6621">
          <cell r="D6621">
            <v>41463586</v>
          </cell>
          <cell r="E6621">
            <v>26044</v>
          </cell>
          <cell r="F6621">
            <v>17460</v>
          </cell>
          <cell r="H6621" t="str">
            <v>CL 54C BIS SUR NO 71B - 57 PI 3</v>
          </cell>
          <cell r="I6621" t="str">
            <v>OLARTE</v>
          </cell>
          <cell r="J6621" t="str">
            <v>49-APOGEO</v>
          </cell>
          <cell r="K6621" t="str">
            <v>3227103420-4071791-3142433678</v>
          </cell>
          <cell r="L6621">
            <v>3124980443</v>
          </cell>
          <cell r="M6621" t="str">
            <v>EN ATENCIÓN</v>
          </cell>
          <cell r="O6621">
            <v>4071791</v>
          </cell>
          <cell r="P6621">
            <v>3133409968</v>
          </cell>
          <cell r="R6621" t="str">
            <v>BLANCA</v>
          </cell>
        </row>
        <row r="6622">
          <cell r="D6622">
            <v>51659910</v>
          </cell>
          <cell r="E6622">
            <v>29601</v>
          </cell>
          <cell r="F6622">
            <v>21358</v>
          </cell>
          <cell r="H6622" t="str">
            <v>CL 61 A SUR NO 84A 21</v>
          </cell>
          <cell r="I6622" t="str">
            <v>LA PAZ BOSA</v>
          </cell>
          <cell r="J6622" t="str">
            <v>84-BOSA OCCIDENTAL</v>
          </cell>
          <cell r="K6622" t="str">
            <v> </v>
          </cell>
          <cell r="L6622">
            <v>3108159742</v>
          </cell>
          <cell r="M6622" t="str">
            <v>EN ATENCIÓN</v>
          </cell>
          <cell r="O6622" t="str">
            <v> </v>
          </cell>
          <cell r="P6622">
            <v>3115721153</v>
          </cell>
          <cell r="R6622" t="str">
            <v>MICHAEL</v>
          </cell>
        </row>
        <row r="6623">
          <cell r="D6623">
            <v>79201855</v>
          </cell>
          <cell r="E6623">
            <v>29198</v>
          </cell>
          <cell r="F6623">
            <v>22332</v>
          </cell>
          <cell r="H6623" t="str">
            <v>DG 73 D BIS SUR # 79-71</v>
          </cell>
          <cell r="I6623" t="str">
            <v>BOSA</v>
          </cell>
          <cell r="J6623" t="str">
            <v>85-BOSA CENTRAL</v>
          </cell>
          <cell r="K6623" t="str">
            <v> </v>
          </cell>
          <cell r="L6623">
            <v>3133425146</v>
          </cell>
          <cell r="M6623" t="str">
            <v>EN ATENCIÓN</v>
          </cell>
          <cell r="O6623" t="str">
            <v> </v>
          </cell>
          <cell r="P6623">
            <v>3133030308</v>
          </cell>
          <cell r="R6623" t="str">
            <v>JESSIKA COBOS</v>
          </cell>
        </row>
        <row r="6624">
          <cell r="D6624">
            <v>79402232</v>
          </cell>
          <cell r="E6624">
            <v>23809</v>
          </cell>
          <cell r="F6624">
            <v>22243</v>
          </cell>
          <cell r="H6624" t="str">
            <v>CALLE 56 F SUR 94 A -20 IN 19 AP 102</v>
          </cell>
          <cell r="I6624" t="str">
            <v>EL CORZO</v>
          </cell>
          <cell r="J6624" t="str">
            <v>86-EL PORVENIR</v>
          </cell>
          <cell r="K6624">
            <v>3153267278</v>
          </cell>
          <cell r="L6624">
            <v>3168097998</v>
          </cell>
          <cell r="M6624" t="str">
            <v>EN ATENCIÓN</v>
          </cell>
          <cell r="O6624" t="str">
            <v> </v>
          </cell>
          <cell r="P6624">
            <v>3153267278</v>
          </cell>
          <cell r="R6624" t="str">
            <v>MICHAEL</v>
          </cell>
        </row>
        <row r="6625">
          <cell r="D6625">
            <v>23912603</v>
          </cell>
          <cell r="E6625">
            <v>29872</v>
          </cell>
          <cell r="F6625">
            <v>22073</v>
          </cell>
          <cell r="H6625" t="str">
            <v>CALLE 80 BIS SUR # 94-80 TO 8 AP 401</v>
          </cell>
          <cell r="I6625" t="str">
            <v>CAMPO VERDE</v>
          </cell>
          <cell r="J6625" t="str">
            <v>87-TINTAL SUR</v>
          </cell>
          <cell r="K6625">
            <v>3207796749</v>
          </cell>
          <cell r="L6625">
            <v>3214278200</v>
          </cell>
          <cell r="M6625" t="str">
            <v>EN ATENCIÓN</v>
          </cell>
          <cell r="O6625" t="str">
            <v> </v>
          </cell>
          <cell r="P6625">
            <v>3207796749</v>
          </cell>
          <cell r="Q6625" t="str">
            <v>MICHAEL</v>
          </cell>
          <cell r="R6625" t="str">
            <v>YESID</v>
          </cell>
        </row>
        <row r="6626">
          <cell r="D6626">
            <v>51767479</v>
          </cell>
          <cell r="E6626">
            <v>30592</v>
          </cell>
          <cell r="F6626">
            <v>22254</v>
          </cell>
          <cell r="H6626" t="str">
            <v>KR 100 # 50 B SUR-45 ET 4 TO 6 AP 501</v>
          </cell>
          <cell r="I6626" t="str">
            <v>PARCELA EL PORVENIR</v>
          </cell>
          <cell r="J6626" t="str">
            <v>86-EL PORVENIR</v>
          </cell>
          <cell r="K6626">
            <v>3114811496</v>
          </cell>
          <cell r="L6626">
            <v>3015135339</v>
          </cell>
          <cell r="M6626" t="str">
            <v>EN ATENCIÓN</v>
          </cell>
          <cell r="O6626" t="str">
            <v> </v>
          </cell>
          <cell r="P6626">
            <v>3114605280</v>
          </cell>
          <cell r="R6626" t="str">
            <v>MICHAEL</v>
          </cell>
        </row>
        <row r="6627">
          <cell r="D6627">
            <v>79579908</v>
          </cell>
          <cell r="E6627">
            <v>33109</v>
          </cell>
          <cell r="F6627">
            <v>22282</v>
          </cell>
          <cell r="H6627" t="str">
            <v>CALLE 78 SUR # 79-51 IN 83</v>
          </cell>
          <cell r="I6627" t="str">
            <v>SAN DIEGO-BOSA</v>
          </cell>
          <cell r="J6627" t="str">
            <v>84-BOSA OCCIDENTAL</v>
          </cell>
          <cell r="K6627" t="str">
            <v> </v>
          </cell>
          <cell r="L6627">
            <v>3226090184</v>
          </cell>
          <cell r="M6627" t="str">
            <v>EN ATENCIÓN</v>
          </cell>
          <cell r="O6627">
            <v>3226090184</v>
          </cell>
          <cell r="P6627">
            <v>3224009334</v>
          </cell>
          <cell r="R6627" t="str">
            <v>MICHAEL</v>
          </cell>
        </row>
        <row r="6628">
          <cell r="D6628">
            <v>51566804</v>
          </cell>
          <cell r="E6628">
            <v>28929</v>
          </cell>
          <cell r="F6628">
            <v>22196</v>
          </cell>
          <cell r="H6628" t="str">
            <v>KR 97 C # 50 SUR -20 BQ 1 IN 1</v>
          </cell>
          <cell r="I6628" t="str">
            <v>OSORIO X URBANO</v>
          </cell>
          <cell r="J6628" t="str">
            <v>86-EL PORVENIR</v>
          </cell>
          <cell r="K6628" t="str">
            <v> </v>
          </cell>
          <cell r="L6628">
            <v>3224413578</v>
          </cell>
          <cell r="M6628" t="str">
            <v>EN ATENCIÓN</v>
          </cell>
          <cell r="O6628">
            <v>3125287848</v>
          </cell>
          <cell r="P6628">
            <v>3006916512</v>
          </cell>
          <cell r="R6628" t="str">
            <v>MICHAEL</v>
          </cell>
        </row>
        <row r="6629">
          <cell r="D6629">
            <v>39633302</v>
          </cell>
          <cell r="E6629">
            <v>29339</v>
          </cell>
          <cell r="F6629">
            <v>22134</v>
          </cell>
          <cell r="H6629" t="str">
            <v>KR 77 L BIS A # 59 SUR-34</v>
          </cell>
          <cell r="I6629" t="str">
            <v>ANDALUCIA II</v>
          </cell>
          <cell r="J6629" t="str">
            <v>85-BOSA CENTRAL</v>
          </cell>
          <cell r="K6629" t="str">
            <v> </v>
          </cell>
          <cell r="L6629">
            <v>3043421132</v>
          </cell>
          <cell r="M6629" t="str">
            <v>EN ATENCIÓN</v>
          </cell>
          <cell r="O6629" t="str">
            <v> </v>
          </cell>
          <cell r="P6629">
            <v>3107587427</v>
          </cell>
          <cell r="R6629" t="str">
            <v>JESSIKA COBOS</v>
          </cell>
        </row>
        <row r="6630">
          <cell r="D6630">
            <v>51711890</v>
          </cell>
          <cell r="E6630">
            <v>29934</v>
          </cell>
          <cell r="F6630">
            <v>22213</v>
          </cell>
          <cell r="H6630" t="str">
            <v>KR 86 A # 73 F SUR-78</v>
          </cell>
          <cell r="I6630" t="str">
            <v>GRAN COLOMBIANO</v>
          </cell>
          <cell r="J6630" t="str">
            <v>85-BOSA CENTRAL</v>
          </cell>
          <cell r="K6630" t="str">
            <v> </v>
          </cell>
          <cell r="L6630">
            <v>3112301040</v>
          </cell>
          <cell r="M6630" t="str">
            <v>EN ATENCIÓN</v>
          </cell>
          <cell r="O6630" t="str">
            <v> </v>
          </cell>
          <cell r="P6630">
            <v>3133606714</v>
          </cell>
          <cell r="R6630" t="str">
            <v>JESSIKA COBOS</v>
          </cell>
        </row>
        <row r="6631">
          <cell r="D6631">
            <v>51591712</v>
          </cell>
          <cell r="E6631">
            <v>29024</v>
          </cell>
          <cell r="F6631">
            <v>22126</v>
          </cell>
          <cell r="H6631" t="str">
            <v>KR 81 G # 73 SUR-52 PI 1</v>
          </cell>
          <cell r="I6631" t="str">
            <v>GRAN COLOMBIANO</v>
          </cell>
          <cell r="J6631" t="str">
            <v>85-BOSA CENTRAL</v>
          </cell>
          <cell r="K6631" t="str">
            <v> </v>
          </cell>
          <cell r="L6631">
            <v>3228824051</v>
          </cell>
          <cell r="M6631" t="str">
            <v>ATENDIDO</v>
          </cell>
          <cell r="O6631">
            <v>3144605821</v>
          </cell>
          <cell r="P6631">
            <v>3144139722</v>
          </cell>
          <cell r="R6631" t="str">
            <v>JESSIKA COBOS</v>
          </cell>
        </row>
        <row r="6632">
          <cell r="D6632">
            <v>51648426</v>
          </cell>
          <cell r="E6632">
            <v>29494</v>
          </cell>
          <cell r="F6632">
            <v>22203</v>
          </cell>
          <cell r="H6632" t="str">
            <v>CALLE 77 SUR # 81-80 TO 19 AP 602</v>
          </cell>
          <cell r="I6632" t="str">
            <v>LOS LAURELES</v>
          </cell>
          <cell r="J6632" t="str">
            <v>86-EL PORVENIR</v>
          </cell>
          <cell r="K6632" t="str">
            <v> </v>
          </cell>
          <cell r="L6632">
            <v>3167959681</v>
          </cell>
          <cell r="M6632" t="str">
            <v>EN ATENCIÓN</v>
          </cell>
          <cell r="O6632">
            <v>3133258976</v>
          </cell>
          <cell r="P6632">
            <v>3142354239</v>
          </cell>
          <cell r="R6632" t="str">
            <v>MICHAEL</v>
          </cell>
        </row>
        <row r="6633">
          <cell r="D6633">
            <v>37697784</v>
          </cell>
          <cell r="E6633">
            <v>31982</v>
          </cell>
          <cell r="F6633">
            <v>25109</v>
          </cell>
          <cell r="H6633" t="str">
            <v>CALLE 57 C SUR # 88 F-55</v>
          </cell>
          <cell r="I6633" t="str">
            <v>LA LIBERTAD</v>
          </cell>
          <cell r="J6633" t="str">
            <v>84-BOSA OCCIDENTAL</v>
          </cell>
          <cell r="K6633" t="str">
            <v> </v>
          </cell>
          <cell r="L6633">
            <v>3105887105</v>
          </cell>
          <cell r="M6633" t="str">
            <v>EN ATENCIÓN</v>
          </cell>
          <cell r="O6633">
            <v>3043967262</v>
          </cell>
          <cell r="P6633">
            <v>3163953288</v>
          </cell>
          <cell r="R6633" t="str">
            <v>MICHAEL</v>
          </cell>
        </row>
        <row r="6634">
          <cell r="D6634">
            <v>52178487</v>
          </cell>
          <cell r="E6634">
            <v>33879</v>
          </cell>
          <cell r="F6634">
            <v>25054</v>
          </cell>
          <cell r="H6634" t="str">
            <v>CALLE 57 B BIS SUR # 99 B-37</v>
          </cell>
          <cell r="I6634" t="str">
            <v>SANTA FE BOSA</v>
          </cell>
          <cell r="J6634" t="str">
            <v>86-EL PORVENIR</v>
          </cell>
          <cell r="K6634" t="str">
            <v> </v>
          </cell>
          <cell r="L6634">
            <v>3228141249</v>
          </cell>
          <cell r="M6634" t="str">
            <v>EN ATENCIÓN</v>
          </cell>
          <cell r="O6634" t="str">
            <v> </v>
          </cell>
          <cell r="P6634">
            <v>3042757638</v>
          </cell>
          <cell r="Q6634" t="str">
            <v>MICHAEL</v>
          </cell>
          <cell r="R6634" t="str">
            <v>ROXANA</v>
          </cell>
        </row>
        <row r="6635">
          <cell r="D6635">
            <v>41304446</v>
          </cell>
          <cell r="E6635">
            <v>24096</v>
          </cell>
          <cell r="F6635">
            <v>15872</v>
          </cell>
          <cell r="H6635" t="str">
            <v>CALLE 57 A SUR # 87 K-30 IN 1</v>
          </cell>
          <cell r="I6635" t="str">
            <v>ESCOCIA</v>
          </cell>
          <cell r="J6635" t="str">
            <v>84-BOSA OCCIDENTAL</v>
          </cell>
          <cell r="K6635" t="str">
            <v> </v>
          </cell>
          <cell r="L6635">
            <v>3114519540</v>
          </cell>
          <cell r="M6635" t="str">
            <v>ATENDIDO</v>
          </cell>
          <cell r="O6635" t="str">
            <v> </v>
          </cell>
          <cell r="P6635">
            <v>3016721611</v>
          </cell>
          <cell r="R6635" t="str">
            <v>MICHAEL</v>
          </cell>
        </row>
        <row r="6636">
          <cell r="D6636">
            <v>20932293</v>
          </cell>
          <cell r="E6636">
            <v>33129</v>
          </cell>
          <cell r="F6636">
            <v>25072</v>
          </cell>
          <cell r="H6636" t="str">
            <v>KR 104 A BIS # 60 SUR 37 CA 128</v>
          </cell>
          <cell r="I6636" t="str">
            <v>CAÑAVERALEJO</v>
          </cell>
          <cell r="J6636" t="str">
            <v>86-EL PORVENIR</v>
          </cell>
          <cell r="K6636">
            <v>3133308593</v>
          </cell>
          <cell r="L6636">
            <v>3204570492</v>
          </cell>
          <cell r="M6636" t="str">
            <v>EN ATENCIÓN</v>
          </cell>
          <cell r="O6636" t="str">
            <v> </v>
          </cell>
          <cell r="P6636">
            <v>3123009441</v>
          </cell>
          <cell r="R6636" t="str">
            <v>MICHAEL</v>
          </cell>
        </row>
        <row r="6637">
          <cell r="D6637">
            <v>27980398</v>
          </cell>
          <cell r="E6637">
            <v>23508</v>
          </cell>
          <cell r="F6637">
            <v>15585</v>
          </cell>
          <cell r="H6637" t="str">
            <v>CALLE 67 A SUR # 81 C-31</v>
          </cell>
          <cell r="I6637" t="str">
            <v>PASO ANCHO</v>
          </cell>
          <cell r="J6637" t="str">
            <v>85-BOSA CENTRAL</v>
          </cell>
          <cell r="K6637" t="str">
            <v> </v>
          </cell>
          <cell r="L6637">
            <v>3134275935</v>
          </cell>
          <cell r="M6637" t="str">
            <v>EN ATENCIÓN</v>
          </cell>
          <cell r="O6637" t="str">
            <v> </v>
          </cell>
          <cell r="P6637">
            <v>3134275935</v>
          </cell>
          <cell r="R6637" t="str">
            <v>JESSIKA COBOS</v>
          </cell>
        </row>
        <row r="6638">
          <cell r="D6638">
            <v>28823069</v>
          </cell>
          <cell r="E6638">
            <v>22392</v>
          </cell>
          <cell r="F6638">
            <v>14526</v>
          </cell>
          <cell r="H6638" t="str">
            <v>KR 81 C # 65-49 SUR</v>
          </cell>
          <cell r="I6638" t="str">
            <v>ANTONIA SANTOS</v>
          </cell>
          <cell r="J6638" t="str">
            <v>85-BOSA CENTRAL</v>
          </cell>
          <cell r="K6638">
            <v>9396832</v>
          </cell>
          <cell r="L6638">
            <v>3118094861</v>
          </cell>
          <cell r="M6638" t="str">
            <v>EN ATENCIÓN</v>
          </cell>
          <cell r="O6638" t="str">
            <v> </v>
          </cell>
          <cell r="P6638">
            <v>3118094861</v>
          </cell>
          <cell r="R6638" t="str">
            <v>JESSIKA COBOS</v>
          </cell>
        </row>
        <row r="6639">
          <cell r="D6639">
            <v>20335793</v>
          </cell>
          <cell r="E6639">
            <v>23699</v>
          </cell>
          <cell r="F6639">
            <v>16010</v>
          </cell>
          <cell r="H6639" t="str">
            <v>KR 80 M # 74 C SUR-39</v>
          </cell>
          <cell r="I6639" t="str">
            <v>GRAN COLOMBIANO</v>
          </cell>
          <cell r="J6639" t="str">
            <v>85-BOSA CENTRAL</v>
          </cell>
          <cell r="K6639" t="str">
            <v> </v>
          </cell>
          <cell r="L6639">
            <v>3017383952</v>
          </cell>
          <cell r="M6639" t="str">
            <v>EN ATENCIÓN</v>
          </cell>
          <cell r="O6639" t="str">
            <v> </v>
          </cell>
          <cell r="P6639">
            <v>3017383952</v>
          </cell>
          <cell r="R6639" t="str">
            <v>JESSIKA COBOS</v>
          </cell>
        </row>
        <row r="6640">
          <cell r="D6640">
            <v>20498532</v>
          </cell>
          <cell r="E6640">
            <v>25416</v>
          </cell>
          <cell r="F6640">
            <v>15919</v>
          </cell>
          <cell r="H6640" t="str">
            <v>CALLE 57 G SUR # 72 D-51</v>
          </cell>
          <cell r="I6640" t="str">
            <v>OLARTE</v>
          </cell>
          <cell r="J6640" t="str">
            <v>49-APOGEO</v>
          </cell>
          <cell r="K6640">
            <v>7689699</v>
          </cell>
          <cell r="L6640">
            <v>3214271914</v>
          </cell>
          <cell r="M6640" t="str">
            <v>EN ATENCIÓN</v>
          </cell>
          <cell r="O6640">
            <v>4919057</v>
          </cell>
          <cell r="P6640">
            <v>3214271914</v>
          </cell>
          <cell r="R6640" t="str">
            <v>JESSIKA COBOS</v>
          </cell>
        </row>
        <row r="6641">
          <cell r="D6641">
            <v>51978075</v>
          </cell>
          <cell r="E6641">
            <v>32794</v>
          </cell>
          <cell r="F6641">
            <v>25022</v>
          </cell>
          <cell r="H6641" t="str">
            <v>DG 73 B SUR # 82 F-14</v>
          </cell>
          <cell r="I6641" t="str">
            <v>ISLANDIA</v>
          </cell>
          <cell r="J6641" t="str">
            <v>85-BOSA CENTRAL</v>
          </cell>
          <cell r="K6641" t="str">
            <v> </v>
          </cell>
          <cell r="L6641">
            <v>3017980191</v>
          </cell>
          <cell r="M6641" t="str">
            <v>EN ATENCIÓN</v>
          </cell>
          <cell r="O6641" t="str">
            <v> </v>
          </cell>
          <cell r="P6641">
            <v>3166142435</v>
          </cell>
          <cell r="R6641" t="str">
            <v>JESSIKA COBOS</v>
          </cell>
        </row>
        <row r="6642">
          <cell r="D6642">
            <v>39654022</v>
          </cell>
          <cell r="E6642">
            <v>32507</v>
          </cell>
          <cell r="F6642">
            <v>25268</v>
          </cell>
          <cell r="H6642" t="str">
            <v>CALLE 73 B BIS SUR # 87 C-95 IN 1</v>
          </cell>
          <cell r="I6642" t="str">
            <v>EL REMANSO I</v>
          </cell>
          <cell r="J6642" t="str">
            <v>87-TINTAL SUR</v>
          </cell>
          <cell r="K6642" t="str">
            <v> </v>
          </cell>
          <cell r="L6642">
            <v>3219479899</v>
          </cell>
          <cell r="M6642" t="str">
            <v>EN ATENCIÓN</v>
          </cell>
          <cell r="O6642" t="str">
            <v> </v>
          </cell>
          <cell r="P6642">
            <v>315582204</v>
          </cell>
          <cell r="R6642" t="str">
            <v>MICHAEL</v>
          </cell>
        </row>
        <row r="6643">
          <cell r="D6643">
            <v>4598081</v>
          </cell>
          <cell r="E6643">
            <v>29339</v>
          </cell>
          <cell r="F6643">
            <v>22646</v>
          </cell>
          <cell r="H6643" t="str">
            <v>TV 86 A # 61 SUR-21</v>
          </cell>
          <cell r="I6643" t="str">
            <v>BOSA NOVA</v>
          </cell>
          <cell r="J6643" t="str">
            <v>84-BOSA OCCIDENTAL</v>
          </cell>
          <cell r="K6643" t="str">
            <v> </v>
          </cell>
          <cell r="L6643">
            <v>3007406026</v>
          </cell>
          <cell r="M6643" t="str">
            <v>EN ATENCIÓN</v>
          </cell>
          <cell r="O6643" t="str">
            <v> </v>
          </cell>
          <cell r="P6643">
            <v>3212390085</v>
          </cell>
          <cell r="R6643" t="str">
            <v>MICHAEL</v>
          </cell>
        </row>
        <row r="6644">
          <cell r="D6644">
            <v>39727263</v>
          </cell>
          <cell r="E6644">
            <v>22629</v>
          </cell>
          <cell r="F6644">
            <v>22721</v>
          </cell>
          <cell r="H6644" t="str">
            <v>CALLE 56 F SUR # 72 A-59</v>
          </cell>
          <cell r="I6644" t="str">
            <v>OLARTE</v>
          </cell>
          <cell r="J6644" t="str">
            <v>49-APOGEO</v>
          </cell>
          <cell r="K6644" t="str">
            <v> </v>
          </cell>
          <cell r="L6644">
            <v>3124886265</v>
          </cell>
          <cell r="M6644" t="str">
            <v>EN ATENCIÓN</v>
          </cell>
          <cell r="O6644" t="str">
            <v> </v>
          </cell>
          <cell r="P6644">
            <v>3124135314</v>
          </cell>
          <cell r="R6644" t="str">
            <v>JESSIKA COBOS</v>
          </cell>
        </row>
        <row r="6645">
          <cell r="D6645">
            <v>39708999</v>
          </cell>
          <cell r="E6645">
            <v>29508</v>
          </cell>
          <cell r="F6645">
            <v>22411</v>
          </cell>
          <cell r="H6645" t="str">
            <v>CALLE 68 SUR # 79-35</v>
          </cell>
          <cell r="I6645" t="str">
            <v>JIMENEZ DE QUESADA</v>
          </cell>
          <cell r="J6645" t="str">
            <v>85-BOSA CENTRAL</v>
          </cell>
          <cell r="K6645" t="str">
            <v> </v>
          </cell>
          <cell r="L6645">
            <v>3203254379</v>
          </cell>
          <cell r="M6645" t="str">
            <v>EN ATENCIÓN</v>
          </cell>
          <cell r="O6645" t="str">
            <v> </v>
          </cell>
          <cell r="P6645">
            <v>3133535830</v>
          </cell>
          <cell r="R6645" t="str">
            <v>JESSIKA COBOS</v>
          </cell>
        </row>
        <row r="6646">
          <cell r="D6646">
            <v>51603734</v>
          </cell>
          <cell r="E6646">
            <v>29126</v>
          </cell>
          <cell r="F6646">
            <v>22484</v>
          </cell>
          <cell r="H6646" t="str">
            <v>CALLE 54 F SUR # 103-50 AP 308</v>
          </cell>
          <cell r="I6646" t="str">
            <v>EL CORZO I</v>
          </cell>
          <cell r="J6646" t="str">
            <v>86-EL PORVENIR</v>
          </cell>
          <cell r="K6646" t="str">
            <v> </v>
          </cell>
          <cell r="L6646">
            <v>3004426521</v>
          </cell>
          <cell r="M6646" t="str">
            <v>EN ATENCIÓN</v>
          </cell>
          <cell r="O6646" t="str">
            <v> </v>
          </cell>
          <cell r="P6646">
            <v>3024194058</v>
          </cell>
          <cell r="R6646" t="str">
            <v>MICHAEL</v>
          </cell>
        </row>
        <row r="6647">
          <cell r="D6647">
            <v>51666596</v>
          </cell>
          <cell r="E6647">
            <v>29655</v>
          </cell>
          <cell r="F6647">
            <v>22724</v>
          </cell>
          <cell r="H6647" t="str">
            <v>KR 89 A BIS A # 79 SUR -53</v>
          </cell>
          <cell r="I6647" t="str">
            <v>SAN BERNARDINO SECTOR POTRERITO</v>
          </cell>
          <cell r="J6647" t="str">
            <v>87-TINTAL SUR</v>
          </cell>
          <cell r="K6647">
            <v>3057139087</v>
          </cell>
          <cell r="L6647">
            <v>3166550151</v>
          </cell>
          <cell r="M6647" t="str">
            <v>EN ATENCIÓN</v>
          </cell>
          <cell r="O6647" t="str">
            <v> </v>
          </cell>
          <cell r="P6647">
            <v>3057139087</v>
          </cell>
          <cell r="Q6647" t="str">
            <v>MICHAEL</v>
          </cell>
          <cell r="R6647" t="str">
            <v>YESID</v>
          </cell>
        </row>
        <row r="6648">
          <cell r="D6648">
            <v>21117482</v>
          </cell>
          <cell r="E6648">
            <v>29790</v>
          </cell>
          <cell r="F6648">
            <v>22573</v>
          </cell>
          <cell r="H6648" t="str">
            <v>KR 103 # 75 SUR 55 CA 208</v>
          </cell>
          <cell r="I6648" t="str">
            <v>CIUDADELA EL RECREO</v>
          </cell>
          <cell r="J6648" t="str">
            <v>87-TINTAL SUR</v>
          </cell>
          <cell r="K6648">
            <v>3214641576</v>
          </cell>
          <cell r="L6648">
            <v>3012964087</v>
          </cell>
          <cell r="M6648" t="str">
            <v>EN ATENCIÓN</v>
          </cell>
          <cell r="O6648">
            <v>3114749624</v>
          </cell>
          <cell r="P6648">
            <v>3222181696</v>
          </cell>
          <cell r="Q6648" t="str">
            <v>MICHAEL</v>
          </cell>
          <cell r="R6648" t="str">
            <v>YESID</v>
          </cell>
        </row>
        <row r="6649">
          <cell r="D6649">
            <v>35498284</v>
          </cell>
          <cell r="E6649">
            <v>29171</v>
          </cell>
          <cell r="F6649">
            <v>22495</v>
          </cell>
          <cell r="H6649" t="str">
            <v>KR 98 B # 72 SUR - 25 CA 23</v>
          </cell>
          <cell r="I6649" t="str">
            <v>CIUDADELA EL RECREO</v>
          </cell>
          <cell r="J6649" t="str">
            <v>87-TINTAL SUR</v>
          </cell>
          <cell r="K6649">
            <v>7475261</v>
          </cell>
          <cell r="L6649" t="str">
            <v>3118932803-3118932803</v>
          </cell>
          <cell r="M6649" t="str">
            <v>EN ATENCIÓN</v>
          </cell>
          <cell r="O6649">
            <v>7475261</v>
          </cell>
          <cell r="P6649">
            <v>3222629886</v>
          </cell>
          <cell r="Q6649" t="str">
            <v>MICHAEL</v>
          </cell>
          <cell r="R6649" t="str">
            <v>YESID</v>
          </cell>
        </row>
        <row r="6650">
          <cell r="D6650">
            <v>39632160</v>
          </cell>
          <cell r="E6650">
            <v>29052</v>
          </cell>
          <cell r="F6650">
            <v>22461</v>
          </cell>
          <cell r="H6650" t="str">
            <v>KR 78 C # 78 SUR-20</v>
          </cell>
          <cell r="I6650" t="str">
            <v>SAN DIEGO-BOSA</v>
          </cell>
          <cell r="J6650" t="str">
            <v>85-BOSA CENTRAL</v>
          </cell>
          <cell r="K6650" t="str">
            <v> </v>
          </cell>
          <cell r="L6650">
            <v>3213243337</v>
          </cell>
          <cell r="M6650" t="str">
            <v>EN ATENCIÓN</v>
          </cell>
          <cell r="O6650" t="str">
            <v> </v>
          </cell>
          <cell r="P6650">
            <v>3212209627</v>
          </cell>
          <cell r="R6650" t="str">
            <v>JESSIKA COBOS</v>
          </cell>
        </row>
        <row r="6651">
          <cell r="D6651">
            <v>51659365</v>
          </cell>
          <cell r="E6651">
            <v>29575</v>
          </cell>
          <cell r="F6651">
            <v>22687</v>
          </cell>
          <cell r="H6651" t="str">
            <v>CALLE 70 C SUR # 78 C-14</v>
          </cell>
          <cell r="I6651" t="str">
            <v>EL RETAZO</v>
          </cell>
          <cell r="J6651" t="str">
            <v>85-BOSA CENTRAL</v>
          </cell>
          <cell r="K6651" t="str">
            <v> </v>
          </cell>
          <cell r="L6651">
            <v>3114956391</v>
          </cell>
          <cell r="M6651" t="str">
            <v>EN ATENCIÓN</v>
          </cell>
          <cell r="O6651" t="str">
            <v> </v>
          </cell>
          <cell r="P6651">
            <v>3107522032</v>
          </cell>
          <cell r="R6651" t="str">
            <v>JESSIKA COBOS</v>
          </cell>
        </row>
        <row r="6652">
          <cell r="D6652">
            <v>51651992</v>
          </cell>
          <cell r="E6652">
            <v>29524</v>
          </cell>
          <cell r="F6652">
            <v>22637</v>
          </cell>
          <cell r="H6652" t="str">
            <v>CALLE 55 SUR # 104-49 TO 8 AP 603</v>
          </cell>
          <cell r="I6652" t="str">
            <v>EL CORZO I</v>
          </cell>
          <cell r="J6652" t="str">
            <v>86-EL PORVENIR</v>
          </cell>
          <cell r="K6652" t="str">
            <v> </v>
          </cell>
          <cell r="L6652">
            <v>3138716201</v>
          </cell>
          <cell r="M6652" t="str">
            <v>EN ATENCIÓN</v>
          </cell>
          <cell r="O6652" t="str">
            <v> </v>
          </cell>
          <cell r="P6652">
            <v>3148652410</v>
          </cell>
          <cell r="R6652" t="str">
            <v>MICHAEL</v>
          </cell>
        </row>
        <row r="6653">
          <cell r="D6653">
            <v>19204221</v>
          </cell>
          <cell r="E6653">
            <v>27269</v>
          </cell>
          <cell r="F6653">
            <v>19520</v>
          </cell>
          <cell r="H6653" t="str">
            <v>KR 84 # 61 A SUR 47</v>
          </cell>
          <cell r="I6653" t="str">
            <v>LA PAZ</v>
          </cell>
          <cell r="J6653" t="str">
            <v>84-BOSA OCCIDENTAL</v>
          </cell>
          <cell r="K6653" t="str">
            <v> </v>
          </cell>
          <cell r="L6653">
            <v>3164431924</v>
          </cell>
          <cell r="M6653" t="str">
            <v>EN ATENCIÓN</v>
          </cell>
          <cell r="O6653" t="str">
            <v> </v>
          </cell>
          <cell r="P6653">
            <v>3044239660</v>
          </cell>
          <cell r="R6653" t="str">
            <v>MICHAEL</v>
          </cell>
        </row>
        <row r="6654">
          <cell r="D6654">
            <v>79119510</v>
          </cell>
          <cell r="E6654">
            <v>29327</v>
          </cell>
          <cell r="F6654">
            <v>20998</v>
          </cell>
          <cell r="H6654" t="str">
            <v>CALLE 83 SUR # 84-47</v>
          </cell>
          <cell r="I6654" t="str">
            <v>EL REMANSO</v>
          </cell>
          <cell r="J6654" t="str">
            <v>86-EL PORVENIR</v>
          </cell>
          <cell r="K6654" t="str">
            <v> </v>
          </cell>
          <cell r="L6654" t="str">
            <v>3214359761 - 3114935564</v>
          </cell>
          <cell r="M6654" t="str">
            <v>ATENDIDO</v>
          </cell>
          <cell r="O6654" t="str">
            <v> </v>
          </cell>
          <cell r="P6654">
            <v>3125513533</v>
          </cell>
          <cell r="R6654" t="str">
            <v>MICHAEL</v>
          </cell>
        </row>
        <row r="6655">
          <cell r="D6655">
            <v>41737484</v>
          </cell>
          <cell r="E6655">
            <v>28306</v>
          </cell>
          <cell r="F6655">
            <v>20037</v>
          </cell>
          <cell r="H6655" t="str">
            <v>TV 77 G BIS D # 71 A SUR - 27</v>
          </cell>
          <cell r="I6655" t="str">
            <v>JOSE MARIA CARBONELL</v>
          </cell>
          <cell r="J6655" t="str">
            <v>85-BOSA CENTRAL</v>
          </cell>
          <cell r="K6655" t="str">
            <v> </v>
          </cell>
          <cell r="L6655">
            <v>3202976533</v>
          </cell>
          <cell r="M6655" t="str">
            <v>EN ATENCIÓN</v>
          </cell>
          <cell r="O6655" t="str">
            <v> </v>
          </cell>
          <cell r="P6655">
            <v>3227101666</v>
          </cell>
          <cell r="R6655" t="str">
            <v>JESSIKA COBOS</v>
          </cell>
        </row>
        <row r="6656">
          <cell r="D6656">
            <v>41686594</v>
          </cell>
          <cell r="E6656">
            <v>28108</v>
          </cell>
          <cell r="F6656">
            <v>19985</v>
          </cell>
          <cell r="H6656" t="str">
            <v>CALLE 70 BIS SUR 77 J-91</v>
          </cell>
          <cell r="I6656" t="str">
            <v>NUEVA GRANADA</v>
          </cell>
          <cell r="J6656" t="str">
            <v>85-BOSA CENTRAL</v>
          </cell>
          <cell r="K6656" t="str">
            <v> </v>
          </cell>
          <cell r="L6656">
            <v>3204869239</v>
          </cell>
          <cell r="M6656" t="str">
            <v>EN ATENCIÓN</v>
          </cell>
          <cell r="O6656" t="str">
            <v> </v>
          </cell>
          <cell r="P6656">
            <v>3017605663</v>
          </cell>
          <cell r="R6656" t="str">
            <v>JESSIKA COBOS</v>
          </cell>
        </row>
        <row r="6657">
          <cell r="D6657">
            <v>28864131</v>
          </cell>
          <cell r="E6657">
            <v>28481</v>
          </cell>
          <cell r="F6657">
            <v>21208</v>
          </cell>
          <cell r="H6657" t="str">
            <v>KR 88 C-63 SUR 67 TO 2 AP 401</v>
          </cell>
          <cell r="I6657" t="str">
            <v>LAS MARGARITAS</v>
          </cell>
          <cell r="J6657" t="str">
            <v>86-EL PORVENIR</v>
          </cell>
          <cell r="K6657">
            <v>3214231575</v>
          </cell>
          <cell r="L6657">
            <v>3138017497</v>
          </cell>
          <cell r="M6657" t="str">
            <v>EN ATENCIÓN</v>
          </cell>
          <cell r="O6657">
            <v>4770779</v>
          </cell>
          <cell r="P6657">
            <v>3124625091</v>
          </cell>
          <cell r="R6657" t="str">
            <v>MICHAEL</v>
          </cell>
        </row>
        <row r="6658">
          <cell r="D6658">
            <v>41612292</v>
          </cell>
          <cell r="E6658">
            <v>27465</v>
          </cell>
          <cell r="F6658">
            <v>19583</v>
          </cell>
          <cell r="H6658" t="str">
            <v>CRA 90 78 SUR 31</v>
          </cell>
          <cell r="I6658" t="str">
            <v>POTRERITOS</v>
          </cell>
          <cell r="J6658" t="str">
            <v>87-TINTAL SUR</v>
          </cell>
          <cell r="K6658" t="str">
            <v> </v>
          </cell>
          <cell r="L6658">
            <v>3043538495</v>
          </cell>
          <cell r="M6658" t="str">
            <v>EN ATENCIÓN</v>
          </cell>
          <cell r="O6658" t="str">
            <v> </v>
          </cell>
          <cell r="P6658">
            <v>3138839009</v>
          </cell>
          <cell r="Q6658" t="str">
            <v>MICHAEL</v>
          </cell>
          <cell r="R6658" t="str">
            <v>YESID</v>
          </cell>
        </row>
        <row r="6659">
          <cell r="D6659">
            <v>20409818</v>
          </cell>
          <cell r="E6659">
            <v>28332</v>
          </cell>
          <cell r="F6659">
            <v>19570</v>
          </cell>
          <cell r="H6659" t="str">
            <v>KR 77 N # 65 A SUR-21</v>
          </cell>
          <cell r="I6659" t="str">
            <v>GUALOCHE</v>
          </cell>
          <cell r="J6659" t="str">
            <v>85-BOSA CENTRAL</v>
          </cell>
          <cell r="K6659" t="str">
            <v> </v>
          </cell>
          <cell r="L6659">
            <v>3127045875</v>
          </cell>
          <cell r="M6659" t="str">
            <v>EN ATENCIÓN</v>
          </cell>
          <cell r="O6659" t="str">
            <v> </v>
          </cell>
          <cell r="P6659">
            <v>3146141904</v>
          </cell>
          <cell r="R6659" t="str">
            <v>JESSIKA COBOS</v>
          </cell>
        </row>
        <row r="6660">
          <cell r="D6660">
            <v>22425504</v>
          </cell>
          <cell r="E6660">
            <v>27697</v>
          </cell>
          <cell r="F6660">
            <v>19683</v>
          </cell>
          <cell r="H6660" t="str">
            <v xml:space="preserve">CL 85 C SUR NO. 80K 67 MZ C INT 10 </v>
          </cell>
          <cell r="I6660" t="str">
            <v>EL JARDIN</v>
          </cell>
          <cell r="J6660" t="str">
            <v>85-BOSA CENTRAL</v>
          </cell>
          <cell r="K6660" t="str">
            <v> </v>
          </cell>
          <cell r="L6660">
            <v>3057122316</v>
          </cell>
          <cell r="M6660" t="str">
            <v>EN ATENCIÓN</v>
          </cell>
          <cell r="O6660" t="str">
            <v> </v>
          </cell>
          <cell r="P6660">
            <v>3192604558</v>
          </cell>
          <cell r="R6660" t="str">
            <v>JESSIKA COBOS</v>
          </cell>
        </row>
        <row r="6661">
          <cell r="D6661">
            <v>20409919</v>
          </cell>
          <cell r="E6661">
            <v>28355</v>
          </cell>
          <cell r="F6661">
            <v>21263</v>
          </cell>
          <cell r="H6661" t="str">
            <v>KR 87 I # 75 SUR-20</v>
          </cell>
          <cell r="I6661" t="str">
            <v>EL REMANSO I</v>
          </cell>
          <cell r="J6661" t="str">
            <v>87-TINTAL SUR</v>
          </cell>
          <cell r="K6661" t="str">
            <v> </v>
          </cell>
          <cell r="L6661">
            <v>3125318182</v>
          </cell>
          <cell r="M6661" t="str">
            <v>EN ATENCIÓN</v>
          </cell>
          <cell r="O6661" t="str">
            <v> </v>
          </cell>
          <cell r="P6661">
            <v>3017996303</v>
          </cell>
          <cell r="R6661" t="str">
            <v>MICHAEL</v>
          </cell>
        </row>
        <row r="6662">
          <cell r="D6662">
            <v>33174232</v>
          </cell>
          <cell r="E6662">
            <v>27683</v>
          </cell>
          <cell r="F6662">
            <v>19157</v>
          </cell>
          <cell r="H6662" t="str">
            <v>KR 78 M-58 M SUR-49</v>
          </cell>
          <cell r="I6662" t="str">
            <v>JOSÉ ANTONIO GALÁN</v>
          </cell>
          <cell r="J6662" t="str">
            <v>85-BOSA CENTRAL</v>
          </cell>
          <cell r="K6662" t="str">
            <v> </v>
          </cell>
          <cell r="L6662">
            <v>3125801291</v>
          </cell>
          <cell r="M6662" t="str">
            <v>EN ATENCIÓN</v>
          </cell>
          <cell r="O6662" t="str">
            <v> </v>
          </cell>
          <cell r="P6662">
            <v>3224973109</v>
          </cell>
          <cell r="R6662" t="str">
            <v>JESSIKA COBOS</v>
          </cell>
        </row>
        <row r="6663">
          <cell r="D6663">
            <v>19444540</v>
          </cell>
          <cell r="E6663">
            <v>29126</v>
          </cell>
          <cell r="F6663">
            <v>22248</v>
          </cell>
          <cell r="H6663" t="str">
            <v>CALLE 80 BIS SUR # 94-75 TO 21 AP 203</v>
          </cell>
          <cell r="I6663" t="str">
            <v>CAMPO VERDE</v>
          </cell>
          <cell r="J6663" t="str">
            <v>87-TINTAL SUR</v>
          </cell>
          <cell r="K6663">
            <v>3107814869</v>
          </cell>
          <cell r="L6663">
            <v>3118308158</v>
          </cell>
          <cell r="M6663" t="str">
            <v>EN ATENCIÓN</v>
          </cell>
          <cell r="O6663">
            <v>3107814869</v>
          </cell>
          <cell r="P6663">
            <v>3107814869</v>
          </cell>
          <cell r="Q6663" t="str">
            <v>MICHAEL</v>
          </cell>
          <cell r="R6663" t="str">
            <v>YESID</v>
          </cell>
        </row>
        <row r="6664">
          <cell r="D6664">
            <v>39611520</v>
          </cell>
          <cell r="E6664">
            <v>29060</v>
          </cell>
          <cell r="F6664">
            <v>22113</v>
          </cell>
          <cell r="H6664" t="str">
            <v>KR 93 D # 69 SUR - 40 BQ 1 IN 28</v>
          </cell>
          <cell r="I6664" t="str">
            <v>CIUDADELA EL RECREO II</v>
          </cell>
          <cell r="J6664" t="str">
            <v>87-TINTAL SUR</v>
          </cell>
          <cell r="K6664">
            <v>3118328749</v>
          </cell>
          <cell r="L6664" t="str">
            <v>3002609516-3214963511</v>
          </cell>
          <cell r="M6664" t="str">
            <v>EN ATENCIÓN</v>
          </cell>
          <cell r="O6664">
            <v>3118328749</v>
          </cell>
          <cell r="P6664">
            <v>3026497454</v>
          </cell>
          <cell r="Q6664" t="str">
            <v>MICHAEL</v>
          </cell>
          <cell r="R6664" t="str">
            <v>YESID</v>
          </cell>
        </row>
        <row r="6665">
          <cell r="D6665">
            <v>20422329</v>
          </cell>
          <cell r="E6665">
            <v>30518</v>
          </cell>
          <cell r="F6665">
            <v>22069</v>
          </cell>
          <cell r="H6665" t="str">
            <v>KR 77 I # 70 A SUR-32 PI 2</v>
          </cell>
          <cell r="I6665" t="str">
            <v>NUEVA GRANADA</v>
          </cell>
          <cell r="J6665" t="str">
            <v>85-BOSA CENTRAL</v>
          </cell>
          <cell r="K6665" t="str">
            <v> </v>
          </cell>
          <cell r="L6665">
            <v>3103002163</v>
          </cell>
          <cell r="M6665" t="str">
            <v>EN ATENCIÓN</v>
          </cell>
          <cell r="O6665" t="str">
            <v> </v>
          </cell>
          <cell r="P6665">
            <v>3114882953</v>
          </cell>
          <cell r="R6665" t="str">
            <v>JESSIKA COBOS</v>
          </cell>
        </row>
        <row r="6666">
          <cell r="D6666">
            <v>23491212</v>
          </cell>
          <cell r="E6666">
            <v>29076</v>
          </cell>
          <cell r="F6666">
            <v>22094</v>
          </cell>
          <cell r="H6666" t="str">
            <v>KR 82 # 67 SUR 39</v>
          </cell>
          <cell r="I6666" t="str">
            <v>PASO ANCHO</v>
          </cell>
          <cell r="J6666" t="str">
            <v>85-BOSA CENTRAL</v>
          </cell>
          <cell r="K6666" t="str">
            <v> </v>
          </cell>
          <cell r="L6666">
            <v>3115338731</v>
          </cell>
          <cell r="M6666" t="str">
            <v>EN ATENCIÓN</v>
          </cell>
          <cell r="O6666" t="str">
            <v> </v>
          </cell>
          <cell r="P6666">
            <v>3222980451</v>
          </cell>
          <cell r="R6666" t="str">
            <v>JESSIKA COBOS</v>
          </cell>
        </row>
        <row r="6667">
          <cell r="D6667">
            <v>39660258</v>
          </cell>
          <cell r="E6667">
            <v>29066</v>
          </cell>
          <cell r="F6667">
            <v>22240</v>
          </cell>
          <cell r="H6667" t="str">
            <v>KR 82 I # 59 B SUR-28</v>
          </cell>
          <cell r="I6667" t="str">
            <v>LA PAZ</v>
          </cell>
          <cell r="J6667" t="str">
            <v>84-BOSA OCCIDENTAL</v>
          </cell>
          <cell r="K6667" t="str">
            <v> </v>
          </cell>
          <cell r="L6667">
            <v>3004748362</v>
          </cell>
          <cell r="M6667" t="str">
            <v>EN ATENCIÓN</v>
          </cell>
          <cell r="O6667" t="str">
            <v> </v>
          </cell>
          <cell r="P6667">
            <v>3123665894</v>
          </cell>
          <cell r="R6667" t="str">
            <v>MICHAEL</v>
          </cell>
        </row>
        <row r="6668">
          <cell r="D6668">
            <v>10252822</v>
          </cell>
          <cell r="E6668">
            <v>29084</v>
          </cell>
          <cell r="F6668">
            <v>22191</v>
          </cell>
          <cell r="H6668" t="str">
            <v>KR 78 # 64 SUR 06</v>
          </cell>
          <cell r="I6668" t="str">
            <v>GUALOCHE</v>
          </cell>
          <cell r="J6668" t="str">
            <v>85-BOSA CENTRAL</v>
          </cell>
          <cell r="K6668" t="str">
            <v> </v>
          </cell>
          <cell r="L6668">
            <v>3103102317</v>
          </cell>
          <cell r="M6668" t="str">
            <v>EN ATENCIÓN</v>
          </cell>
          <cell r="O6668">
            <v>3238085453</v>
          </cell>
          <cell r="P6668">
            <v>3203252330</v>
          </cell>
          <cell r="R6668" t="str">
            <v>JESSIKA COBOS</v>
          </cell>
        </row>
        <row r="6669">
          <cell r="D6669">
            <v>19413669</v>
          </cell>
          <cell r="E6669">
            <v>28912</v>
          </cell>
          <cell r="F6669">
            <v>22182</v>
          </cell>
          <cell r="H6669" t="str">
            <v>CLL 71 SUR 102 51 CA 225</v>
          </cell>
          <cell r="I6669" t="str">
            <v>CIUDADELA EL RECREO</v>
          </cell>
          <cell r="J6669" t="str">
            <v>87-TINTAL SUR</v>
          </cell>
          <cell r="K6669">
            <v>3103641667</v>
          </cell>
          <cell r="L6669">
            <v>3147169444</v>
          </cell>
          <cell r="M6669" t="str">
            <v>EN ATENCIÓN</v>
          </cell>
          <cell r="O6669" t="str">
            <v> </v>
          </cell>
          <cell r="P6669">
            <v>3103641667</v>
          </cell>
          <cell r="Q6669" t="str">
            <v>MICHAEL</v>
          </cell>
          <cell r="R6669" t="str">
            <v>YESID</v>
          </cell>
        </row>
        <row r="6670">
          <cell r="D6670">
            <v>51677279</v>
          </cell>
          <cell r="E6670">
            <v>29721</v>
          </cell>
          <cell r="F6670">
            <v>22159</v>
          </cell>
          <cell r="H6670" t="str">
            <v>CALLE 58 C SUR # 86-37</v>
          </cell>
          <cell r="I6670" t="str">
            <v>ESCOCIA</v>
          </cell>
          <cell r="J6670" t="str">
            <v>84-BOSA OCCIDENTAL</v>
          </cell>
          <cell r="K6670" t="str">
            <v> </v>
          </cell>
          <cell r="L6670">
            <v>3122586589</v>
          </cell>
          <cell r="M6670" t="str">
            <v>EN ATENCIÓN</v>
          </cell>
          <cell r="O6670" t="str">
            <v>3132946463-3114469534</v>
          </cell>
          <cell r="P6670">
            <v>3123971870</v>
          </cell>
          <cell r="R6670" t="str">
            <v>MICHAEL</v>
          </cell>
        </row>
        <row r="6671">
          <cell r="D6671">
            <v>23474010</v>
          </cell>
          <cell r="E6671">
            <v>29198</v>
          </cell>
          <cell r="F6671">
            <v>22163</v>
          </cell>
          <cell r="H6671" t="str">
            <v>CALLE 62 SUR # 87 K-04</v>
          </cell>
          <cell r="I6671" t="str">
            <v>CHICO SUR</v>
          </cell>
          <cell r="J6671" t="str">
            <v>84-BOSA OCCIDENTAL</v>
          </cell>
          <cell r="K6671" t="str">
            <v> </v>
          </cell>
          <cell r="L6671">
            <v>3114961437</v>
          </cell>
          <cell r="M6671" t="str">
            <v>EN ATENCIÓN</v>
          </cell>
          <cell r="O6671" t="str">
            <v>3123064683-3043277852</v>
          </cell>
          <cell r="P6671">
            <v>3204205564</v>
          </cell>
          <cell r="R6671" t="str">
            <v>MICHAEL</v>
          </cell>
        </row>
        <row r="6672">
          <cell r="D6672">
            <v>39536867</v>
          </cell>
          <cell r="E6672">
            <v>30662</v>
          </cell>
          <cell r="F6672">
            <v>22334</v>
          </cell>
          <cell r="H6672" t="str">
            <v>CALLE 56 C SUR # 86 F-48</v>
          </cell>
          <cell r="I6672" t="str">
            <v>EL DANUBIO AZUL</v>
          </cell>
          <cell r="J6672" t="str">
            <v>84-BOSA OCCIDENTAL</v>
          </cell>
          <cell r="K6672" t="str">
            <v> </v>
          </cell>
          <cell r="L6672">
            <v>3118289526</v>
          </cell>
          <cell r="M6672" t="str">
            <v>EN ATENCIÓN</v>
          </cell>
          <cell r="O6672">
            <v>3118872358</v>
          </cell>
          <cell r="P6672">
            <v>3133056484</v>
          </cell>
          <cell r="R6672" t="str">
            <v>MICHAEL</v>
          </cell>
        </row>
        <row r="6673">
          <cell r="D6673">
            <v>64568039</v>
          </cell>
          <cell r="E6673">
            <v>25111</v>
          </cell>
          <cell r="F6673">
            <v>25111</v>
          </cell>
          <cell r="H6673" t="str">
            <v xml:space="preserve">KR 80 M # 73 C SUR 27 </v>
          </cell>
          <cell r="I6673" t="str">
            <v>GRAN COLOMBIANO</v>
          </cell>
          <cell r="J6673" t="str">
            <v>85-BOSA CENTRAL</v>
          </cell>
          <cell r="K6673" t="str">
            <v> </v>
          </cell>
          <cell r="L6673">
            <v>3005999166</v>
          </cell>
          <cell r="M6673" t="str">
            <v>EN ATENCIÓN</v>
          </cell>
          <cell r="O6673" t="str">
            <v> </v>
          </cell>
          <cell r="P6673">
            <v>3008635802</v>
          </cell>
          <cell r="R6673" t="str">
            <v>JESSIKA COBOS</v>
          </cell>
        </row>
        <row r="6674">
          <cell r="D6674">
            <v>51909853</v>
          </cell>
          <cell r="E6674">
            <v>31720</v>
          </cell>
          <cell r="F6674">
            <v>24992</v>
          </cell>
          <cell r="H6674" t="str">
            <v>CALLE 51 SUR # 88 I-26 TO 1 AP 302</v>
          </cell>
          <cell r="I6674" t="str">
            <v>BRASIL</v>
          </cell>
          <cell r="J6674" t="str">
            <v>84-BOSA OCCIDENTAL</v>
          </cell>
          <cell r="K6674">
            <v>3168240197</v>
          </cell>
          <cell r="L6674">
            <v>3027954247</v>
          </cell>
          <cell r="M6674" t="str">
            <v>EN ATENCIÓN</v>
          </cell>
          <cell r="O6674" t="str">
            <v> </v>
          </cell>
          <cell r="P6674">
            <v>3168240197</v>
          </cell>
          <cell r="R6674" t="str">
            <v>MICHAEL</v>
          </cell>
        </row>
        <row r="6675">
          <cell r="D6675">
            <v>51921833</v>
          </cell>
          <cell r="E6675">
            <v>31831</v>
          </cell>
          <cell r="F6675">
            <v>25069</v>
          </cell>
          <cell r="H6675" t="str">
            <v>CALLE 56 F SUR 71 F-21</v>
          </cell>
          <cell r="I6675" t="str">
            <v>OLARTE</v>
          </cell>
          <cell r="J6675" t="str">
            <v>49-APOGEO</v>
          </cell>
          <cell r="K6675" t="str">
            <v> </v>
          </cell>
          <cell r="L6675">
            <v>3143717972</v>
          </cell>
          <cell r="M6675" t="str">
            <v>EN ATENCIÓN</v>
          </cell>
          <cell r="O6675" t="str">
            <v> </v>
          </cell>
          <cell r="P6675">
            <v>3123537875</v>
          </cell>
          <cell r="R6675" t="str">
            <v>JESSIKA COBOS</v>
          </cell>
        </row>
        <row r="6676">
          <cell r="D6676">
            <v>66767797</v>
          </cell>
          <cell r="E6676">
            <v>33393</v>
          </cell>
          <cell r="F6676">
            <v>25068</v>
          </cell>
          <cell r="H6676" t="str">
            <v>CALLE 80 BIS SUR # 88 I-16</v>
          </cell>
          <cell r="I6676" t="str">
            <v>SAN BERNARDINO POTRERITOS</v>
          </cell>
          <cell r="J6676" t="str">
            <v>84-BOSA OCCIDENTAL</v>
          </cell>
          <cell r="K6676" t="str">
            <v> </v>
          </cell>
          <cell r="L6676">
            <v>3107914421</v>
          </cell>
          <cell r="M6676" t="str">
            <v>EN ATENCIÓN</v>
          </cell>
          <cell r="O6676" t="str">
            <v> </v>
          </cell>
          <cell r="P6676">
            <v>3208422216</v>
          </cell>
          <cell r="R6676" t="str">
            <v>MICHAEL</v>
          </cell>
        </row>
        <row r="6677">
          <cell r="D6677">
            <v>51821642</v>
          </cell>
          <cell r="E6677">
            <v>30915</v>
          </cell>
          <cell r="F6677">
            <v>23035</v>
          </cell>
          <cell r="H6677" t="str">
            <v xml:space="preserve">CALLE 65H SUR #77I -35 </v>
          </cell>
          <cell r="I6677" t="str">
            <v>GUALOCHE</v>
          </cell>
          <cell r="J6677" t="str">
            <v>85-BOSA CENTRAL</v>
          </cell>
          <cell r="K6677" t="str">
            <v> </v>
          </cell>
          <cell r="L6677">
            <v>3133052152</v>
          </cell>
          <cell r="M6677" t="str">
            <v>EN ATENCIÓN</v>
          </cell>
          <cell r="O6677" t="str">
            <v> </v>
          </cell>
          <cell r="P6677">
            <v>3118637017</v>
          </cell>
          <cell r="R6677" t="str">
            <v>JESSIKA COBOS</v>
          </cell>
        </row>
        <row r="6678">
          <cell r="D6678">
            <v>20543198</v>
          </cell>
          <cell r="E6678">
            <v>24096</v>
          </cell>
          <cell r="F6678">
            <v>16019</v>
          </cell>
          <cell r="H6678" t="str">
            <v>KR 87 C # 50 SUR - 22</v>
          </cell>
          <cell r="I6678" t="str">
            <v>BETANIA</v>
          </cell>
          <cell r="J6678" t="str">
            <v>84-BOSA OCCIDENTAL</v>
          </cell>
          <cell r="K6678">
            <v>3177458316</v>
          </cell>
          <cell r="L6678">
            <v>3214717330</v>
          </cell>
          <cell r="M6678" t="str">
            <v>EN ATENCIÓN</v>
          </cell>
          <cell r="O6678" t="str">
            <v> </v>
          </cell>
          <cell r="P6678">
            <v>3214717330</v>
          </cell>
          <cell r="R6678" t="str">
            <v>MICHAEL</v>
          </cell>
        </row>
        <row r="6679">
          <cell r="D6679">
            <v>51931281</v>
          </cell>
          <cell r="E6679">
            <v>31867</v>
          </cell>
          <cell r="F6679">
            <v>24980</v>
          </cell>
          <cell r="H6679" t="str">
            <v xml:space="preserve">CLL 71 A SUR 87 K 58 </v>
          </cell>
          <cell r="I6679" t="str">
            <v>EL REMANZO</v>
          </cell>
          <cell r="J6679" t="str">
            <v>85-BOSA CENTRAL</v>
          </cell>
          <cell r="K6679" t="str">
            <v> </v>
          </cell>
          <cell r="L6679">
            <v>3222681477</v>
          </cell>
          <cell r="M6679" t="str">
            <v>EN ATENCIÓN</v>
          </cell>
          <cell r="O6679" t="str">
            <v> </v>
          </cell>
          <cell r="P6679">
            <v>3222694028</v>
          </cell>
          <cell r="R6679" t="str">
            <v>JESSIKA COBOS</v>
          </cell>
        </row>
        <row r="6680">
          <cell r="D6680">
            <v>51894526</v>
          </cell>
          <cell r="E6680">
            <v>31644</v>
          </cell>
          <cell r="F6680">
            <v>24778</v>
          </cell>
          <cell r="H6680" t="str">
            <v>KR 88-74 SUR-21</v>
          </cell>
          <cell r="I6680" t="str">
            <v>VILLAS DEL PROGRESO</v>
          </cell>
          <cell r="J6680" t="str">
            <v>84-BOSA OCCIDENTAL</v>
          </cell>
          <cell r="K6680" t="str">
            <v> </v>
          </cell>
          <cell r="L6680">
            <v>3142097788</v>
          </cell>
          <cell r="M6680" t="str">
            <v>EN ATENCIÓN</v>
          </cell>
          <cell r="O6680" t="str">
            <v> </v>
          </cell>
          <cell r="P6680">
            <v>3012376231</v>
          </cell>
          <cell r="R6680" t="str">
            <v>MICHAEL</v>
          </cell>
        </row>
        <row r="6681">
          <cell r="D6681">
            <v>28652526</v>
          </cell>
          <cell r="E6681">
            <v>35585</v>
          </cell>
          <cell r="F6681">
            <v>25024</v>
          </cell>
          <cell r="H6681" t="str">
            <v>KR 87 G # 58 C SUR-50</v>
          </cell>
          <cell r="I6681" t="str">
            <v>ESCOCIA</v>
          </cell>
          <cell r="J6681" t="str">
            <v>84-BOSA OCCIDENTAL</v>
          </cell>
          <cell r="K6681">
            <v>3046028307</v>
          </cell>
          <cell r="L6681">
            <v>3114501063</v>
          </cell>
          <cell r="M6681" t="str">
            <v>EN ATENCIÓN</v>
          </cell>
          <cell r="O6681" t="str">
            <v> </v>
          </cell>
          <cell r="P6681">
            <v>3046028307</v>
          </cell>
          <cell r="R6681" t="str">
            <v>MICHAEL</v>
          </cell>
        </row>
        <row r="6682">
          <cell r="D6682">
            <v>23350607</v>
          </cell>
          <cell r="E6682">
            <v>31763</v>
          </cell>
          <cell r="F6682">
            <v>25070</v>
          </cell>
          <cell r="H6682" t="str">
            <v>KR 95-69 SUR 46 BQ 4 IN 8</v>
          </cell>
          <cell r="I6682" t="str">
            <v>CIUDADELA EL RECREO</v>
          </cell>
          <cell r="J6682" t="str">
            <v>87-TINTAL SUR</v>
          </cell>
          <cell r="K6682">
            <v>4709891</v>
          </cell>
          <cell r="L6682" t="str">
            <v>3138729183-3012622790</v>
          </cell>
          <cell r="M6682" t="str">
            <v>EN ATENCIÓN</v>
          </cell>
          <cell r="O6682">
            <v>4709891</v>
          </cell>
          <cell r="P6682">
            <v>3012622790</v>
          </cell>
          <cell r="Q6682" t="str">
            <v>MICHAEL</v>
          </cell>
          <cell r="R6682" t="str">
            <v>YESID</v>
          </cell>
        </row>
        <row r="6683">
          <cell r="D6683">
            <v>19292280</v>
          </cell>
          <cell r="E6683">
            <v>28080</v>
          </cell>
          <cell r="F6683">
            <v>20971</v>
          </cell>
          <cell r="H6683" t="str">
            <v>TV 77 I BIS # 71 D SUR-09</v>
          </cell>
          <cell r="I6683" t="str">
            <v>JOSE MARIA CARBONELL</v>
          </cell>
          <cell r="J6683" t="str">
            <v>85-BOSA CENTRAL</v>
          </cell>
          <cell r="K6683" t="str">
            <v> </v>
          </cell>
          <cell r="L6683">
            <v>3132102682</v>
          </cell>
          <cell r="M6683" t="str">
            <v>EN ATENCIÓN</v>
          </cell>
          <cell r="O6683" t="str">
            <v> </v>
          </cell>
          <cell r="P6683">
            <v>3142953381</v>
          </cell>
          <cell r="R6683" t="str">
            <v>JESSIKA COBOS</v>
          </cell>
        </row>
        <row r="6684">
          <cell r="D6684">
            <v>2971843</v>
          </cell>
          <cell r="E6684">
            <v>28361</v>
          </cell>
          <cell r="F6684">
            <v>20386</v>
          </cell>
          <cell r="H6684" t="str">
            <v>KR 87 C-88 SUR- 50 IN4</v>
          </cell>
          <cell r="I6684" t="str">
            <v>SAN BERNARDINO</v>
          </cell>
          <cell r="J6684" t="str">
            <v>87-TINTAL SUR</v>
          </cell>
          <cell r="K6684">
            <v>3016358718</v>
          </cell>
          <cell r="L6684">
            <v>3144578474</v>
          </cell>
          <cell r="M6684" t="str">
            <v>EN ATENCIÓN</v>
          </cell>
          <cell r="O6684" t="str">
            <v> </v>
          </cell>
          <cell r="P6684">
            <v>3016358718</v>
          </cell>
          <cell r="Q6684" t="str">
            <v>MICHAEL</v>
          </cell>
          <cell r="R6684" t="str">
            <v>YESID</v>
          </cell>
        </row>
        <row r="6685">
          <cell r="D6685">
            <v>28984424</v>
          </cell>
          <cell r="E6685">
            <v>29361</v>
          </cell>
          <cell r="F6685">
            <v>20497</v>
          </cell>
          <cell r="H6685" t="str">
            <v>DG 71 BIS SUR # 77 G-09</v>
          </cell>
          <cell r="I6685" t="str">
            <v>JOSE MARIA CARBONELL</v>
          </cell>
          <cell r="J6685" t="str">
            <v>85-BOSA CENTRAL</v>
          </cell>
          <cell r="K6685" t="str">
            <v> </v>
          </cell>
          <cell r="L6685">
            <v>3208271782</v>
          </cell>
          <cell r="M6685" t="str">
            <v>EN ATENCIÓN</v>
          </cell>
          <cell r="O6685" t="str">
            <v> </v>
          </cell>
          <cell r="P6685">
            <v>3102238901</v>
          </cell>
          <cell r="R6685" t="str">
            <v>JESSIKA COBOS</v>
          </cell>
        </row>
        <row r="6686">
          <cell r="D6686">
            <v>20953296</v>
          </cell>
          <cell r="E6686">
            <v>28249</v>
          </cell>
          <cell r="F6686">
            <v>19834</v>
          </cell>
          <cell r="H6686" t="str">
            <v>DG 73 D BIS SUR # 78 K-21</v>
          </cell>
          <cell r="I6686" t="str">
            <v>CHARLES DE GAULLE</v>
          </cell>
          <cell r="J6686" t="str">
            <v>85-BOSA CENTRAL</v>
          </cell>
          <cell r="K6686" t="str">
            <v> </v>
          </cell>
          <cell r="L6686">
            <v>3115672002</v>
          </cell>
          <cell r="M6686" t="str">
            <v>EN ATENCIÓN</v>
          </cell>
          <cell r="O6686" t="str">
            <v> </v>
          </cell>
          <cell r="P6686">
            <v>3142046677</v>
          </cell>
          <cell r="R6686" t="str">
            <v>JESSIKA COBOS</v>
          </cell>
        </row>
        <row r="6687">
          <cell r="D6687">
            <v>20903883</v>
          </cell>
          <cell r="E6687">
            <v>29711</v>
          </cell>
          <cell r="F6687">
            <v>21097</v>
          </cell>
          <cell r="H6687" t="str">
            <v>CALLE 76 B SUR # 78 F-42 PI 1</v>
          </cell>
          <cell r="I6687" t="str">
            <v>SAN BERNARDINO I</v>
          </cell>
          <cell r="J6687" t="str">
            <v>84-BOSA OCCIDENTAL</v>
          </cell>
          <cell r="K6687" t="str">
            <v> </v>
          </cell>
          <cell r="L6687">
            <v>3132387456</v>
          </cell>
          <cell r="M6687" t="str">
            <v>EN ATENCIÓN</v>
          </cell>
          <cell r="O6687" t="str">
            <v> </v>
          </cell>
          <cell r="P6687">
            <v>3103548832</v>
          </cell>
          <cell r="R6687" t="str">
            <v>MICHAEL</v>
          </cell>
        </row>
        <row r="6688">
          <cell r="D6688">
            <v>51646831</v>
          </cell>
          <cell r="E6688">
            <v>29494</v>
          </cell>
          <cell r="F6688">
            <v>21269</v>
          </cell>
          <cell r="H6688" t="str">
            <v>KR 78 C # 58 P SUR -27 PI 3</v>
          </cell>
          <cell r="I6688" t="str">
            <v>ANDALUCIA II</v>
          </cell>
          <cell r="J6688" t="str">
            <v>85-BOSA CENTRAL</v>
          </cell>
          <cell r="K6688" t="str">
            <v> </v>
          </cell>
          <cell r="L6688">
            <v>3229097959</v>
          </cell>
          <cell r="M6688" t="str">
            <v>EN ATENCIÓN</v>
          </cell>
          <cell r="O6688" t="str">
            <v> </v>
          </cell>
          <cell r="P6688">
            <v>3132914854</v>
          </cell>
          <cell r="R6688" t="str">
            <v>JESSIKA COBOS</v>
          </cell>
        </row>
        <row r="6689">
          <cell r="D6689">
            <v>20765339</v>
          </cell>
          <cell r="E6689">
            <v>27719</v>
          </cell>
          <cell r="F6689">
            <v>19556</v>
          </cell>
          <cell r="H6689" t="str">
            <v>CALLE 68 BIS SUR # 80 H-70</v>
          </cell>
          <cell r="I6689" t="str">
            <v>JIMENEZ DE QUESADA</v>
          </cell>
          <cell r="J6689" t="str">
            <v>85-BOSA CENTRAL</v>
          </cell>
          <cell r="K6689">
            <v>3195363094</v>
          </cell>
          <cell r="L6689">
            <v>3115679728</v>
          </cell>
          <cell r="M6689" t="str">
            <v xml:space="preserve">ATENDIDO </v>
          </cell>
          <cell r="O6689" t="str">
            <v> </v>
          </cell>
          <cell r="P6689">
            <v>3195363094</v>
          </cell>
          <cell r="R6689" t="str">
            <v>JESSIKA COBOS</v>
          </cell>
        </row>
        <row r="6690">
          <cell r="D6690">
            <v>41596962</v>
          </cell>
          <cell r="E6690">
            <v>27338</v>
          </cell>
          <cell r="F6690">
            <v>19563</v>
          </cell>
          <cell r="H6690" t="str">
            <v>KR 81 H SUR # 72 A-04</v>
          </cell>
          <cell r="I6690" t="str">
            <v>GRAN COLOMBIANO</v>
          </cell>
          <cell r="J6690" t="str">
            <v>85-BOSA CENTRAL</v>
          </cell>
          <cell r="K6690" t="str">
            <v> </v>
          </cell>
          <cell r="L6690">
            <v>3212539200</v>
          </cell>
          <cell r="M6690" t="str">
            <v>EN ATENCIÓN</v>
          </cell>
          <cell r="O6690" t="str">
            <v> </v>
          </cell>
          <cell r="P6690">
            <v>3112141648</v>
          </cell>
          <cell r="R6690" t="str">
            <v>JESSIKA COBOS</v>
          </cell>
        </row>
        <row r="6691">
          <cell r="D6691">
            <v>18462475</v>
          </cell>
          <cell r="E6691">
            <v>29908</v>
          </cell>
          <cell r="F6691">
            <v>22616</v>
          </cell>
          <cell r="H6691" t="str">
            <v>DG 71 SUR # 87 A-16</v>
          </cell>
          <cell r="I6691" t="str">
            <v>LA INDEPENDENCIA</v>
          </cell>
          <cell r="J6691" t="str">
            <v>84-BOSA OCCIDENTAL</v>
          </cell>
          <cell r="K6691" t="str">
            <v> </v>
          </cell>
          <cell r="L6691">
            <v>3105895079</v>
          </cell>
          <cell r="M6691" t="str">
            <v>EN ATENCIÓN</v>
          </cell>
          <cell r="O6691" t="str">
            <v> </v>
          </cell>
          <cell r="P6691">
            <v>3213804508</v>
          </cell>
          <cell r="R6691" t="str">
            <v>MICHAEL</v>
          </cell>
        </row>
        <row r="6692">
          <cell r="D6692">
            <v>51665676</v>
          </cell>
          <cell r="E6692">
            <v>29655</v>
          </cell>
          <cell r="F6692">
            <v>22635</v>
          </cell>
          <cell r="H6692" t="str">
            <v>KR 77 L BIS # 59 SUR-22 PI 2</v>
          </cell>
          <cell r="I6692" t="str">
            <v>ANDALUCIA II</v>
          </cell>
          <cell r="J6692" t="str">
            <v>85-BOSA CENTRAL</v>
          </cell>
          <cell r="K6692" t="str">
            <v> </v>
          </cell>
          <cell r="L6692">
            <v>3212244278</v>
          </cell>
          <cell r="M6692" t="str">
            <v>EN ATENCIÓN</v>
          </cell>
          <cell r="O6692" t="str">
            <v> </v>
          </cell>
          <cell r="P6692">
            <v>3107500090</v>
          </cell>
          <cell r="R6692" t="str">
            <v>JESSIKA COBOS</v>
          </cell>
        </row>
        <row r="6693">
          <cell r="D6693">
            <v>12188445</v>
          </cell>
          <cell r="E6693">
            <v>29076</v>
          </cell>
          <cell r="F6693">
            <v>22403</v>
          </cell>
          <cell r="H6693" t="str">
            <v>CALLE 77 SUR # 80 J-45 TO 5 AP 504</v>
          </cell>
          <cell r="I6693" t="str">
            <v>SAN DIEGO-BOSA</v>
          </cell>
          <cell r="J6693" t="str">
            <v>85-BOSA CENTRAL</v>
          </cell>
          <cell r="K6693" t="str">
            <v> </v>
          </cell>
          <cell r="L6693">
            <v>3023960062</v>
          </cell>
          <cell r="M6693" t="str">
            <v>EN ATENCIÓN</v>
          </cell>
          <cell r="O6693" t="str">
            <v> </v>
          </cell>
          <cell r="P6693">
            <v>3202348819</v>
          </cell>
          <cell r="R6693" t="str">
            <v>JESSIKA COBOS</v>
          </cell>
        </row>
        <row r="6694">
          <cell r="D6694">
            <v>20475528</v>
          </cell>
          <cell r="E6694">
            <v>29392</v>
          </cell>
          <cell r="F6694">
            <v>22547</v>
          </cell>
          <cell r="H6694" t="str">
            <v>CLL 58 Q SUR # 78 C 81</v>
          </cell>
          <cell r="I6694" t="str">
            <v>ANDALUCIA II</v>
          </cell>
          <cell r="J6694" t="str">
            <v>85-BOSA CENTRAL</v>
          </cell>
          <cell r="K6694" t="str">
            <v> </v>
          </cell>
          <cell r="L6694">
            <v>3108769233</v>
          </cell>
          <cell r="M6694" t="str">
            <v>EN ATENCIÓN</v>
          </cell>
          <cell r="O6694">
            <v>3242681226</v>
          </cell>
          <cell r="P6694">
            <v>3219785252</v>
          </cell>
          <cell r="R6694" t="str">
            <v>JESSIKA COBOS</v>
          </cell>
        </row>
        <row r="6695">
          <cell r="D6695">
            <v>35501585</v>
          </cell>
          <cell r="E6695">
            <v>29859</v>
          </cell>
          <cell r="F6695">
            <v>22060</v>
          </cell>
          <cell r="H6695" t="str">
            <v>DG 73 G SUR 78 I-24</v>
          </cell>
          <cell r="I6695" t="str">
            <v>MANZANARES</v>
          </cell>
          <cell r="J6695" t="str">
            <v>87-TINTAL SUR</v>
          </cell>
          <cell r="K6695" t="str">
            <v> </v>
          </cell>
          <cell r="L6695">
            <v>3183211133</v>
          </cell>
          <cell r="M6695" t="str">
            <v>EN ATENCIÓN</v>
          </cell>
          <cell r="O6695" t="str">
            <v> </v>
          </cell>
          <cell r="P6695">
            <v>3163168625</v>
          </cell>
          <cell r="R6695" t="str">
            <v>MICHAEL</v>
          </cell>
        </row>
        <row r="6696">
          <cell r="D6696">
            <v>51663729</v>
          </cell>
          <cell r="E6696">
            <v>29637</v>
          </cell>
          <cell r="F6696">
            <v>22695</v>
          </cell>
          <cell r="H6696" t="str">
            <v>CALLE 80 BIS SUR # 91-90 TO 20 AP 5077</v>
          </cell>
          <cell r="I6696" t="str">
            <v>CAMPO VERDE</v>
          </cell>
          <cell r="J6696" t="str">
            <v>87-TINTAL SUR</v>
          </cell>
          <cell r="K6696">
            <v>3194447231</v>
          </cell>
          <cell r="L6696">
            <v>3123619568</v>
          </cell>
          <cell r="M6696" t="str">
            <v>EN ATENCIÓN</v>
          </cell>
          <cell r="O6696" t="str">
            <v> </v>
          </cell>
          <cell r="P6696">
            <v>3194447231</v>
          </cell>
          <cell r="Q6696" t="str">
            <v>MICHAEL</v>
          </cell>
          <cell r="R6696" t="str">
            <v>YESID</v>
          </cell>
        </row>
        <row r="6697">
          <cell r="D6697">
            <v>39710531</v>
          </cell>
          <cell r="E6697">
            <v>29731</v>
          </cell>
          <cell r="F6697">
            <v>22678</v>
          </cell>
          <cell r="H6697" t="str">
            <v>KR 77 H # 68 SUR-21</v>
          </cell>
          <cell r="I6697" t="str">
            <v>LA ESTACION</v>
          </cell>
          <cell r="J6697" t="str">
            <v>85-BOSA CENTRAL</v>
          </cell>
          <cell r="K6697" t="str">
            <v> </v>
          </cell>
          <cell r="L6697">
            <v>3125621478</v>
          </cell>
          <cell r="M6697" t="str">
            <v>EN ATENCIÓN</v>
          </cell>
          <cell r="O6697">
            <v>3192955205</v>
          </cell>
          <cell r="P6697">
            <v>3053220430</v>
          </cell>
          <cell r="R6697" t="str">
            <v>JESSIKA COBOS</v>
          </cell>
        </row>
        <row r="6698">
          <cell r="D6698">
            <v>39633221</v>
          </cell>
          <cell r="E6698">
            <v>29336</v>
          </cell>
          <cell r="F6698">
            <v>22692</v>
          </cell>
          <cell r="H6698" t="str">
            <v>CALLE 80 SUR # 87-06</v>
          </cell>
          <cell r="I6698" t="str">
            <v>EL REMANSO</v>
          </cell>
          <cell r="J6698" t="str">
            <v>86-EL PORVENIR</v>
          </cell>
          <cell r="K6698">
            <v>3134257454</v>
          </cell>
          <cell r="L6698">
            <v>3214603489</v>
          </cell>
          <cell r="M6698" t="str">
            <v>EN ATENCIÓN</v>
          </cell>
          <cell r="O6698" t="str">
            <v> </v>
          </cell>
          <cell r="P6698">
            <v>3118555505</v>
          </cell>
          <cell r="R6698" t="str">
            <v>MICHAEL</v>
          </cell>
        </row>
        <row r="6699">
          <cell r="D6699">
            <v>52124680</v>
          </cell>
          <cell r="E6699">
            <v>33912</v>
          </cell>
          <cell r="F6699">
            <v>25016</v>
          </cell>
          <cell r="H6699" t="str">
            <v>KR 98 B # 72 SUR - 25 CA 1</v>
          </cell>
          <cell r="I6699" t="str">
            <v>CIUDADELA EL RECREO</v>
          </cell>
          <cell r="J6699" t="str">
            <v>87-TINTAL SUR</v>
          </cell>
          <cell r="K6699">
            <v>2808485</v>
          </cell>
          <cell r="L6699" t="str">
            <v>3114750250-3123619575</v>
          </cell>
          <cell r="M6699" t="str">
            <v>EN ATENCIÓN</v>
          </cell>
          <cell r="O6699" t="str">
            <v> </v>
          </cell>
          <cell r="P6699">
            <v>3123619575</v>
          </cell>
          <cell r="Q6699" t="str">
            <v>MICHAEL</v>
          </cell>
          <cell r="R6699" t="str">
            <v>YESID</v>
          </cell>
        </row>
        <row r="6700">
          <cell r="D6700">
            <v>52581542</v>
          </cell>
          <cell r="E6700">
            <v>32538</v>
          </cell>
          <cell r="F6700">
            <v>25021</v>
          </cell>
          <cell r="H6700" t="str">
            <v>CALLE 87 A SUR # 86-02</v>
          </cell>
          <cell r="I6700" t="str">
            <v>VILLA CELINA</v>
          </cell>
          <cell r="J6700" t="str">
            <v>87-TINTAL SUR</v>
          </cell>
          <cell r="K6700" t="str">
            <v> </v>
          </cell>
          <cell r="L6700">
            <v>3112345737</v>
          </cell>
          <cell r="M6700" t="str">
            <v>EN ATENCIÓN</v>
          </cell>
          <cell r="O6700" t="str">
            <v> </v>
          </cell>
          <cell r="P6700">
            <v>3144473010</v>
          </cell>
          <cell r="R6700" t="str">
            <v>MICHAEL</v>
          </cell>
        </row>
        <row r="6701">
          <cell r="D6701">
            <v>4885263</v>
          </cell>
          <cell r="E6701">
            <v>23259</v>
          </cell>
          <cell r="F6701">
            <v>15512</v>
          </cell>
          <cell r="H6701" t="str">
            <v>KR 77 I # 65 J SUR - 78</v>
          </cell>
          <cell r="I6701" t="str">
            <v>BOSA</v>
          </cell>
          <cell r="J6701" t="str">
            <v>85-BOSA CENTRAL</v>
          </cell>
          <cell r="K6701" t="str">
            <v> </v>
          </cell>
          <cell r="L6701">
            <v>3194506577</v>
          </cell>
          <cell r="M6701" t="str">
            <v xml:space="preserve">ATENDIDO </v>
          </cell>
          <cell r="O6701">
            <v>3187582945</v>
          </cell>
          <cell r="P6701">
            <v>3202269625</v>
          </cell>
          <cell r="R6701" t="str">
            <v>JESSIKA COBOS</v>
          </cell>
        </row>
        <row r="6702">
          <cell r="D6702">
            <v>24187417</v>
          </cell>
          <cell r="E6702">
            <v>26997</v>
          </cell>
          <cell r="F6702">
            <v>14581</v>
          </cell>
          <cell r="H6702" t="str">
            <v>KR 89 BIS A # 56 SUR-55 PI 3</v>
          </cell>
          <cell r="I6702" t="str">
            <v>BRASIL</v>
          </cell>
          <cell r="J6702" t="str">
            <v>84-BOSA OCCIDENTAL</v>
          </cell>
          <cell r="K6702" t="str">
            <v> </v>
          </cell>
          <cell r="L6702">
            <v>3005148672</v>
          </cell>
          <cell r="M6702" t="str">
            <v>EN ATENCIÓN</v>
          </cell>
          <cell r="O6702" t="str">
            <v> </v>
          </cell>
          <cell r="P6702">
            <v>3005148672</v>
          </cell>
          <cell r="R6702" t="str">
            <v>JESSIKA COBOS</v>
          </cell>
        </row>
        <row r="6703">
          <cell r="D6703">
            <v>23497372</v>
          </cell>
          <cell r="E6703">
            <v>32562</v>
          </cell>
          <cell r="F6703">
            <v>25076</v>
          </cell>
          <cell r="H6703" t="str">
            <v>CALLE 87 SUR # 91-85 TO 3 AP 403</v>
          </cell>
          <cell r="I6703" t="str">
            <v>CAMPO VERDE</v>
          </cell>
          <cell r="J6703" t="str">
            <v>87-TINTAL SUR</v>
          </cell>
          <cell r="K6703">
            <v>3203192507</v>
          </cell>
          <cell r="L6703">
            <v>3015481868</v>
          </cell>
          <cell r="M6703" t="str">
            <v>EN ATENCIÓN</v>
          </cell>
          <cell r="O6703" t="str">
            <v> </v>
          </cell>
          <cell r="P6703">
            <v>3203192507</v>
          </cell>
          <cell r="Q6703" t="str">
            <v>JORGE</v>
          </cell>
          <cell r="R6703" t="str">
            <v>YESID</v>
          </cell>
        </row>
        <row r="6704">
          <cell r="D6704">
            <v>23348598</v>
          </cell>
          <cell r="E6704">
            <v>23188</v>
          </cell>
          <cell r="F6704">
            <v>15428</v>
          </cell>
          <cell r="H6704" t="str">
            <v>CALLE 65 SUR # 102-40 CA 144</v>
          </cell>
          <cell r="I6704" t="str">
            <v>SAN BERNARDINO XVI</v>
          </cell>
          <cell r="J6704" t="str">
            <v>87-TINTAL SUR</v>
          </cell>
          <cell r="K6704" t="str">
            <v> </v>
          </cell>
          <cell r="L6704">
            <v>3115786986</v>
          </cell>
          <cell r="M6704" t="str">
            <v>EN ATENCIÓN</v>
          </cell>
          <cell r="O6704" t="str">
            <v> </v>
          </cell>
          <cell r="P6704">
            <v>3115786986</v>
          </cell>
          <cell r="Q6704" t="str">
            <v>JORGE</v>
          </cell>
          <cell r="R6704" t="str">
            <v>YESID</v>
          </cell>
        </row>
        <row r="6705">
          <cell r="D6705">
            <v>39648199</v>
          </cell>
          <cell r="E6705">
            <v>31707</v>
          </cell>
          <cell r="F6705">
            <v>24978</v>
          </cell>
          <cell r="H6705" t="str">
            <v>KR 88 J # 70 SUR-69</v>
          </cell>
          <cell r="I6705" t="str">
            <v>SAN ANTONIO</v>
          </cell>
          <cell r="J6705" t="str">
            <v>84-BOSA OCCIDENTAL</v>
          </cell>
          <cell r="K6705" t="str">
            <v> </v>
          </cell>
          <cell r="L6705">
            <v>3223808326</v>
          </cell>
          <cell r="M6705" t="str">
            <v>EN ATENCIÓN</v>
          </cell>
          <cell r="O6705" t="str">
            <v> </v>
          </cell>
          <cell r="P6705">
            <v>3118496961</v>
          </cell>
          <cell r="R6705" t="str">
            <v>JESSIKA COBOS</v>
          </cell>
        </row>
        <row r="6706">
          <cell r="D6706">
            <v>28849622</v>
          </cell>
          <cell r="E6706">
            <v>22874</v>
          </cell>
          <cell r="F6706">
            <v>14069</v>
          </cell>
          <cell r="H6706" t="str">
            <v>CALLE 73 D SUR # 88 D-33 PI 3</v>
          </cell>
          <cell r="I6706" t="str">
            <v>SAN BERNARDINO SECTOR VILLA EMMA</v>
          </cell>
          <cell r="J6706" t="str">
            <v>84-BOSA OCCIDENTAL</v>
          </cell>
          <cell r="K6706" t="str">
            <v> </v>
          </cell>
          <cell r="L6706">
            <v>3123175104</v>
          </cell>
          <cell r="M6706" t="str">
            <v>EN ATENCIÓN</v>
          </cell>
          <cell r="O6706" t="str">
            <v> </v>
          </cell>
          <cell r="P6706">
            <v>3123175104</v>
          </cell>
          <cell r="R6706" t="str">
            <v>JESSIKA COBOS</v>
          </cell>
        </row>
        <row r="6707">
          <cell r="D6707">
            <v>20246011</v>
          </cell>
          <cell r="E6707">
            <v>22633</v>
          </cell>
          <cell r="F6707">
            <v>12098</v>
          </cell>
          <cell r="H6707" t="str">
            <v>CALLE 69 SUR # 77 L-45 PI 2</v>
          </cell>
          <cell r="I6707" t="str">
            <v>SAN PABLO BOSA</v>
          </cell>
          <cell r="J6707" t="str">
            <v>85-BOSA CENTRAL</v>
          </cell>
          <cell r="K6707">
            <v>7767054</v>
          </cell>
          <cell r="L6707">
            <v>3114888418</v>
          </cell>
          <cell r="M6707" t="str">
            <v>EN ATENCIÓN</v>
          </cell>
          <cell r="O6707">
            <v>7767054</v>
          </cell>
          <cell r="P6707" t="str">
            <v> </v>
          </cell>
          <cell r="R6707" t="str">
            <v>JESSIKA COBOS</v>
          </cell>
        </row>
        <row r="6708">
          <cell r="D6708">
            <v>39666242</v>
          </cell>
          <cell r="E6708">
            <v>32050</v>
          </cell>
          <cell r="F6708">
            <v>25182</v>
          </cell>
          <cell r="H6708" t="str">
            <v>KR 77 N # 65 A SUR-69</v>
          </cell>
          <cell r="I6708" t="str">
            <v>GUALOCHE</v>
          </cell>
          <cell r="J6708" t="str">
            <v>85-BOSA CENTRAL</v>
          </cell>
          <cell r="K6708" t="str">
            <v> </v>
          </cell>
          <cell r="L6708">
            <v>3147716938</v>
          </cell>
          <cell r="M6708" t="str">
            <v>EN ATENCIÓN</v>
          </cell>
          <cell r="O6708" t="str">
            <v> </v>
          </cell>
          <cell r="P6708">
            <v>3224187451</v>
          </cell>
          <cell r="R6708" t="str">
            <v>JESSIKA COBOS</v>
          </cell>
        </row>
        <row r="6709">
          <cell r="D6709">
            <v>28994067</v>
          </cell>
          <cell r="E6709">
            <v>29934</v>
          </cell>
          <cell r="F6709">
            <v>22600</v>
          </cell>
          <cell r="H6709" t="str">
            <v>CALLE 83 SUR # 91-70 TO 8 AP 302</v>
          </cell>
          <cell r="I6709" t="str">
            <v>CAMPO VERDE</v>
          </cell>
          <cell r="J6709" t="str">
            <v>87-TINTAL SUR</v>
          </cell>
          <cell r="K6709">
            <v>6618089</v>
          </cell>
          <cell r="L6709">
            <v>3177593772</v>
          </cell>
          <cell r="M6709" t="str">
            <v>EN ATENCIÓN</v>
          </cell>
          <cell r="O6709" t="str">
            <v> </v>
          </cell>
          <cell r="P6709">
            <v>3044827075</v>
          </cell>
          <cell r="Q6709" t="str">
            <v>JORGE</v>
          </cell>
          <cell r="R6709" t="str">
            <v>YESID</v>
          </cell>
        </row>
        <row r="6710">
          <cell r="D6710">
            <v>39632245</v>
          </cell>
          <cell r="E6710">
            <v>29060</v>
          </cell>
          <cell r="F6710">
            <v>22426</v>
          </cell>
          <cell r="H6710" t="str">
            <v>KR 79 C # 63 SUR 17</v>
          </cell>
          <cell r="I6710" t="str">
            <v>JIMENEZ DE QUESADA</v>
          </cell>
          <cell r="J6710" t="str">
            <v>85-BOSA CENTRAL</v>
          </cell>
          <cell r="K6710">
            <v>3022523072</v>
          </cell>
          <cell r="L6710">
            <v>6017609357</v>
          </cell>
          <cell r="M6710" t="str">
            <v>EN ATENCIÓN</v>
          </cell>
          <cell r="O6710">
            <v>3014396985</v>
          </cell>
          <cell r="P6710">
            <v>3007300998</v>
          </cell>
          <cell r="R6710" t="str">
            <v>JESSIKA COBOS</v>
          </cell>
        </row>
        <row r="6711">
          <cell r="D6711">
            <v>51730907</v>
          </cell>
          <cell r="E6711">
            <v>30270</v>
          </cell>
          <cell r="F6711">
            <v>22442</v>
          </cell>
          <cell r="H6711" t="str">
            <v>KR 78 # 76 A SUR-41</v>
          </cell>
          <cell r="I6711" t="str">
            <v>SAN BERNARDINO I</v>
          </cell>
          <cell r="J6711" t="str">
            <v>84-BOSA OCCIDENTAL</v>
          </cell>
          <cell r="K6711" t="str">
            <v> </v>
          </cell>
          <cell r="L6711">
            <v>3204776533</v>
          </cell>
          <cell r="M6711" t="str">
            <v>EN ATENCIÓN</v>
          </cell>
          <cell r="O6711" t="str">
            <v> </v>
          </cell>
          <cell r="P6711">
            <v>3126207028</v>
          </cell>
          <cell r="R6711" t="str">
            <v>JESSIKA COBOS</v>
          </cell>
        </row>
        <row r="6712">
          <cell r="D6712">
            <v>39636717</v>
          </cell>
          <cell r="E6712">
            <v>29934</v>
          </cell>
          <cell r="F6712">
            <v>22649</v>
          </cell>
          <cell r="H6712" t="str">
            <v>TV 77 L # 71 C SUR 35</v>
          </cell>
          <cell r="I6712" t="str">
            <v>JOSE MARIA CARBONELL</v>
          </cell>
          <cell r="J6712" t="str">
            <v>85-BOSA CENTRAL</v>
          </cell>
          <cell r="K6712" t="str">
            <v> </v>
          </cell>
          <cell r="L6712">
            <v>3005179651</v>
          </cell>
          <cell r="M6712" t="str">
            <v>ATENDIDO</v>
          </cell>
          <cell r="O6712" t="str">
            <v> </v>
          </cell>
          <cell r="P6712">
            <v>3214189520</v>
          </cell>
          <cell r="R6712" t="str">
            <v>JESSIKA COBOS</v>
          </cell>
        </row>
        <row r="6713">
          <cell r="D6713">
            <v>21175521</v>
          </cell>
          <cell r="E6713">
            <v>29902</v>
          </cell>
          <cell r="F6713">
            <v>22935</v>
          </cell>
          <cell r="H6713" t="str">
            <v>CALLE 74 A SUR # 88 F-28</v>
          </cell>
          <cell r="I6713" t="str">
            <v>SAN BERNARDINO POTRERITOS</v>
          </cell>
          <cell r="J6713" t="str">
            <v>84-BOSA OCCIDENTAL</v>
          </cell>
          <cell r="K6713" t="str">
            <v> </v>
          </cell>
          <cell r="L6713">
            <v>3132371130</v>
          </cell>
          <cell r="M6713" t="str">
            <v>EN ATENCIÓN</v>
          </cell>
          <cell r="O6713" t="str">
            <v> </v>
          </cell>
          <cell r="P6713">
            <v>3107530401</v>
          </cell>
          <cell r="R6713" t="str">
            <v>JESSIKA COBOS</v>
          </cell>
        </row>
        <row r="6714">
          <cell r="D6714">
            <v>22635332</v>
          </cell>
          <cell r="E6714">
            <v>29657</v>
          </cell>
          <cell r="F6714">
            <v>22555</v>
          </cell>
          <cell r="H6714" t="str">
            <v>CLL 92 A SUR 77 G 59</v>
          </cell>
          <cell r="I6714" t="str">
            <v>SAN DIEGO-BOSA</v>
          </cell>
          <cell r="J6714" t="str">
            <v>85-BOSA CENTRAL</v>
          </cell>
          <cell r="K6714">
            <v>3043256456</v>
          </cell>
          <cell r="L6714">
            <v>3123851748</v>
          </cell>
          <cell r="M6714" t="str">
            <v>EN ATENCIÓN</v>
          </cell>
          <cell r="O6714" t="str">
            <v> </v>
          </cell>
          <cell r="P6714">
            <v>3172951085</v>
          </cell>
          <cell r="R6714" t="str">
            <v>JESSIKA COBOS</v>
          </cell>
        </row>
        <row r="6715">
          <cell r="D6715">
            <v>80264679</v>
          </cell>
          <cell r="E6715">
            <v>29696</v>
          </cell>
          <cell r="F6715">
            <v>22511</v>
          </cell>
          <cell r="H6715" t="str">
            <v>KR 87 # 70 A SUR-27</v>
          </cell>
          <cell r="I6715" t="str">
            <v>LA INDEPENDENCIA</v>
          </cell>
          <cell r="J6715" t="str">
            <v>84-BOSA OCCIDENTAL</v>
          </cell>
          <cell r="K6715" t="str">
            <v> </v>
          </cell>
          <cell r="L6715">
            <v>3128166765</v>
          </cell>
          <cell r="M6715" t="str">
            <v>EN ATENCIÓN</v>
          </cell>
          <cell r="O6715" t="str">
            <v> </v>
          </cell>
          <cell r="P6715">
            <v>3112905383</v>
          </cell>
          <cell r="R6715" t="str">
            <v>JESSIKA COBOS</v>
          </cell>
        </row>
        <row r="6716">
          <cell r="D6716">
            <v>51847983</v>
          </cell>
          <cell r="E6716">
            <v>31128</v>
          </cell>
          <cell r="F6716">
            <v>22561</v>
          </cell>
          <cell r="H6716" t="str">
            <v>CALLE 80 SUR # 78 G-85 CA 249</v>
          </cell>
          <cell r="I6716" t="str">
            <v>SAN DIEGO-BOSA</v>
          </cell>
          <cell r="J6716" t="str">
            <v>85-BOSA CENTRAL</v>
          </cell>
          <cell r="K6716" t="str">
            <v> </v>
          </cell>
          <cell r="L6716">
            <v>3106188158</v>
          </cell>
          <cell r="M6716" t="str">
            <v>EN ATENCIÓN</v>
          </cell>
          <cell r="O6716" t="str">
            <v> </v>
          </cell>
          <cell r="P6716">
            <v>3208604157</v>
          </cell>
          <cell r="R6716" t="str">
            <v>JESSIKA COBOS</v>
          </cell>
        </row>
        <row r="6717">
          <cell r="D6717">
            <v>51611556</v>
          </cell>
          <cell r="E6717">
            <v>29194</v>
          </cell>
          <cell r="F6717">
            <v>22554</v>
          </cell>
          <cell r="H6717" t="str">
            <v>CALLE 70 B SUR 80-69</v>
          </cell>
          <cell r="I6717" t="str">
            <v>EL RETAZO</v>
          </cell>
          <cell r="J6717" t="str">
            <v>85-BOSA CENTRAL</v>
          </cell>
          <cell r="K6717" t="str">
            <v> </v>
          </cell>
          <cell r="L6717">
            <v>3224659051</v>
          </cell>
          <cell r="M6717" t="str">
            <v>EN ATENCIÓN</v>
          </cell>
          <cell r="O6717" t="str">
            <v> </v>
          </cell>
          <cell r="P6717">
            <v>3003493959</v>
          </cell>
          <cell r="R6717" t="str">
            <v>JESSIKA COBOS</v>
          </cell>
        </row>
        <row r="6718">
          <cell r="D6718">
            <v>51659007</v>
          </cell>
          <cell r="E6718">
            <v>29575</v>
          </cell>
          <cell r="F6718">
            <v>22525</v>
          </cell>
          <cell r="H6718" t="str">
            <v>KR 82 F 63 A SUR-15</v>
          </cell>
          <cell r="I6718" t="str">
            <v>LA PAZ</v>
          </cell>
          <cell r="J6718" t="str">
            <v>84-BOSA OCCIDENTAL</v>
          </cell>
          <cell r="K6718" t="str">
            <v> </v>
          </cell>
          <cell r="L6718">
            <v>3144898199</v>
          </cell>
          <cell r="M6718" t="str">
            <v>EN ATENCIÓN</v>
          </cell>
          <cell r="O6718" t="str">
            <v> </v>
          </cell>
          <cell r="P6718">
            <v>3202183604</v>
          </cell>
          <cell r="R6718" t="str">
            <v>JESSIKA COBOS</v>
          </cell>
        </row>
        <row r="6719">
          <cell r="D6719">
            <v>41763830</v>
          </cell>
          <cell r="E6719">
            <v>28437</v>
          </cell>
          <cell r="F6719">
            <v>21483</v>
          </cell>
          <cell r="H6719" t="str">
            <v>KR 81 # 63 SUR-19 PI 2</v>
          </cell>
          <cell r="I6719" t="str">
            <v>ANTONIA SANTOS</v>
          </cell>
          <cell r="J6719" t="str">
            <v>85-BOSA CENTRAL</v>
          </cell>
          <cell r="K6719">
            <v>3227973577</v>
          </cell>
          <cell r="L6719">
            <v>3203369334</v>
          </cell>
          <cell r="M6719" t="str">
            <v>EN ATENCIÓN</v>
          </cell>
          <cell r="O6719" t="str">
            <v>3153581191-</v>
          </cell>
          <cell r="P6719">
            <v>3023434402</v>
          </cell>
          <cell r="R6719" t="str">
            <v>JESSIKA COBOS</v>
          </cell>
        </row>
        <row r="6720">
          <cell r="D6720">
            <v>41757363</v>
          </cell>
          <cell r="E6720">
            <v>28405</v>
          </cell>
          <cell r="F6720">
            <v>20406</v>
          </cell>
          <cell r="H6720" t="str">
            <v>KR 80 C # 58 J SUR-62</v>
          </cell>
          <cell r="I6720" t="str">
            <v>BOSA</v>
          </cell>
          <cell r="J6720" t="str">
            <v>85-BOSA CENTRAL</v>
          </cell>
          <cell r="K6720" t="str">
            <v> </v>
          </cell>
          <cell r="L6720">
            <v>3204137601</v>
          </cell>
          <cell r="M6720" t="str">
            <v>EN ATENCIÓN</v>
          </cell>
          <cell r="O6720" t="str">
            <v> </v>
          </cell>
          <cell r="P6720">
            <v>3053966754</v>
          </cell>
          <cell r="R6720" t="str">
            <v>JESSIKA COBOS</v>
          </cell>
        </row>
        <row r="6721">
          <cell r="D6721">
            <v>6762566</v>
          </cell>
          <cell r="E6721">
            <v>28481</v>
          </cell>
          <cell r="F6721">
            <v>21099</v>
          </cell>
          <cell r="H6721" t="str">
            <v>CALLE 73 SUR # 78 C-42 AP 100</v>
          </cell>
          <cell r="I6721" t="str">
            <v>JOSE MARIA CARBONELL</v>
          </cell>
          <cell r="J6721" t="str">
            <v>85-BOSA CENTRAL</v>
          </cell>
          <cell r="K6721" t="str">
            <v> </v>
          </cell>
          <cell r="L6721">
            <v>3133182126</v>
          </cell>
          <cell r="M6721" t="str">
            <v xml:space="preserve">ATENDIDO </v>
          </cell>
          <cell r="O6721" t="str">
            <v> </v>
          </cell>
          <cell r="R6721" t="str">
            <v>JESSIKA COBOS</v>
          </cell>
        </row>
        <row r="6722">
          <cell r="D6722">
            <v>20526366</v>
          </cell>
          <cell r="E6722">
            <v>28198</v>
          </cell>
          <cell r="F6722">
            <v>20511</v>
          </cell>
          <cell r="H6722" t="str">
            <v>KR 90 # 54 D SUR 33</v>
          </cell>
          <cell r="I6722" t="str">
            <v>EL CORZO</v>
          </cell>
          <cell r="J6722" t="str">
            <v>86-EL PORVENIR</v>
          </cell>
          <cell r="K6722" t="str">
            <v> </v>
          </cell>
          <cell r="L6722" t="str">
            <v>3228031555- 3212684659</v>
          </cell>
          <cell r="M6722" t="str">
            <v>EN ATENCIÓN</v>
          </cell>
          <cell r="O6722" t="str">
            <v> </v>
          </cell>
          <cell r="P6722">
            <v>3115018133</v>
          </cell>
          <cell r="R6722" t="str">
            <v>JESSIKA COBOS</v>
          </cell>
        </row>
        <row r="6723">
          <cell r="D6723">
            <v>51690634</v>
          </cell>
          <cell r="E6723">
            <v>29844</v>
          </cell>
          <cell r="F6723">
            <v>19953</v>
          </cell>
          <cell r="H6723" t="str">
            <v>CALLE 80 SUR # 77 G-35</v>
          </cell>
          <cell r="I6723" t="str">
            <v>SAN DIEGO-BOSA</v>
          </cell>
          <cell r="J6723" t="str">
            <v>85-BOSA CENTRAL</v>
          </cell>
          <cell r="K6723" t="str">
            <v> </v>
          </cell>
          <cell r="L6723">
            <v>3117303130</v>
          </cell>
          <cell r="M6723" t="str">
            <v>EN ATENCIÓN</v>
          </cell>
          <cell r="O6723" t="str">
            <v> </v>
          </cell>
          <cell r="P6723">
            <v>3132264601</v>
          </cell>
          <cell r="R6723" t="str">
            <v>JESSIKA COBOS</v>
          </cell>
        </row>
        <row r="6724">
          <cell r="D6724">
            <v>35489433</v>
          </cell>
          <cell r="E6724">
            <v>28817</v>
          </cell>
          <cell r="F6724">
            <v>21147</v>
          </cell>
          <cell r="H6724" t="str">
            <v>CALLE 71 A SUR # 80 J-14</v>
          </cell>
          <cell r="I6724" t="str">
            <v>EL RETAZO</v>
          </cell>
          <cell r="J6724" t="str">
            <v>85-BOSA CENTRAL</v>
          </cell>
          <cell r="K6724" t="str">
            <v> </v>
          </cell>
          <cell r="L6724">
            <v>3118354850</v>
          </cell>
          <cell r="M6724" t="str">
            <v>EN ATENCIÓN</v>
          </cell>
          <cell r="O6724" t="str">
            <v> </v>
          </cell>
          <cell r="P6724">
            <v>3228791587</v>
          </cell>
          <cell r="R6724" t="str">
            <v>JESSIKA COBOS</v>
          </cell>
        </row>
        <row r="6725">
          <cell r="D6725">
            <v>21030424</v>
          </cell>
          <cell r="E6725">
            <v>27776</v>
          </cell>
          <cell r="F6725">
            <v>20035</v>
          </cell>
          <cell r="H6725" t="str">
            <v>KR 80 L # 82 B SUR-07 PI 2</v>
          </cell>
          <cell r="I6725" t="str">
            <v>EL JARDIN</v>
          </cell>
          <cell r="J6725" t="str">
            <v>85-BOSA CENTRAL</v>
          </cell>
          <cell r="K6725" t="str">
            <v> </v>
          </cell>
          <cell r="L6725">
            <v>3163946765</v>
          </cell>
          <cell r="M6725" t="str">
            <v>EN ATENCIÓN</v>
          </cell>
          <cell r="O6725" t="str">
            <v> </v>
          </cell>
          <cell r="P6725">
            <v>3228594559</v>
          </cell>
          <cell r="R6725" t="str">
            <v>JESSIKA COBOS</v>
          </cell>
        </row>
        <row r="6726">
          <cell r="D6726">
            <v>20410336</v>
          </cell>
          <cell r="E6726">
            <v>28445</v>
          </cell>
          <cell r="F6726">
            <v>21190</v>
          </cell>
          <cell r="H6726" t="str">
            <v>KR 78 A # 65 SUR-50 AP LOCAL</v>
          </cell>
          <cell r="I6726" t="str">
            <v>GUALOCHE</v>
          </cell>
          <cell r="J6726" t="str">
            <v>85-BOSA CENTRAL</v>
          </cell>
          <cell r="K6726" t="str">
            <v> </v>
          </cell>
          <cell r="L6726">
            <v>3134666063</v>
          </cell>
          <cell r="M6726" t="str">
            <v>EN ATENCIÓN</v>
          </cell>
          <cell r="O6726" t="str">
            <v> </v>
          </cell>
          <cell r="P6726">
            <v>3204754066</v>
          </cell>
          <cell r="R6726" t="str">
            <v>JESSIKA COBOS</v>
          </cell>
        </row>
        <row r="6727">
          <cell r="D6727">
            <v>51699323</v>
          </cell>
          <cell r="E6727">
            <v>29906</v>
          </cell>
          <cell r="F6727">
            <v>21634</v>
          </cell>
          <cell r="H6727" t="str">
            <v>DIAGONAL 71 D BIS SUR # 77 I -16</v>
          </cell>
          <cell r="I6727" t="str">
            <v>JOSE MARIA CARBONELL</v>
          </cell>
          <cell r="J6727" t="str">
            <v>85-BOSA CENTRAL</v>
          </cell>
          <cell r="K6727" t="str">
            <v> </v>
          </cell>
          <cell r="L6727">
            <v>3214161159</v>
          </cell>
          <cell r="M6727" t="str">
            <v>EN ATENCIÓN</v>
          </cell>
          <cell r="O6727" t="str">
            <v> </v>
          </cell>
          <cell r="P6727">
            <v>3164021555</v>
          </cell>
          <cell r="R6727" t="str">
            <v>JESSIKA COBOS</v>
          </cell>
        </row>
        <row r="6728">
          <cell r="D6728">
            <v>20407724</v>
          </cell>
          <cell r="E6728">
            <v>27893</v>
          </cell>
          <cell r="F6728">
            <v>21287</v>
          </cell>
          <cell r="H6728" t="str">
            <v>KR 84 C # 62 SUR 91</v>
          </cell>
          <cell r="I6728" t="str">
            <v>BOSA NOVA</v>
          </cell>
          <cell r="J6728" t="str">
            <v>84-BOSA OCCIDENTAL</v>
          </cell>
          <cell r="K6728" t="str">
            <v> </v>
          </cell>
          <cell r="L6728">
            <v>3204956671</v>
          </cell>
          <cell r="M6728" t="str">
            <v>EN ATENCIÓN</v>
          </cell>
          <cell r="O6728" t="str">
            <v> </v>
          </cell>
          <cell r="P6728">
            <v>3123521399</v>
          </cell>
          <cell r="R6728" t="str">
            <v>JESSIKA COBOS</v>
          </cell>
        </row>
        <row r="6729">
          <cell r="D6729">
            <v>41638524</v>
          </cell>
          <cell r="E6729">
            <v>28079</v>
          </cell>
          <cell r="F6729">
            <v>21162</v>
          </cell>
          <cell r="H6729" t="str">
            <v>KR 80 N # 71 SUR-15</v>
          </cell>
          <cell r="I6729" t="str">
            <v>SAN PABLO BOSA</v>
          </cell>
          <cell r="J6729" t="str">
            <v>85-BOSA CENTRAL</v>
          </cell>
          <cell r="K6729" t="str">
            <v> </v>
          </cell>
          <cell r="L6729">
            <v>3136074351</v>
          </cell>
          <cell r="M6729" t="str">
            <v>EN ATENCIÓN</v>
          </cell>
          <cell r="O6729" t="str">
            <v> </v>
          </cell>
          <cell r="P6729">
            <v>3125317914</v>
          </cell>
          <cell r="R6729" t="str">
            <v>JESSIKA COBOS</v>
          </cell>
        </row>
        <row r="6730">
          <cell r="D6730">
            <v>20407179</v>
          </cell>
          <cell r="E6730">
            <v>27291</v>
          </cell>
          <cell r="F6730">
            <v>19365</v>
          </cell>
          <cell r="H6730" t="str">
            <v>KR 77 L # 59 SUR-63 PI 2</v>
          </cell>
          <cell r="I6730" t="str">
            <v>ANDALUCIA II</v>
          </cell>
          <cell r="J6730" t="str">
            <v>85-BOSA CENTRAL</v>
          </cell>
          <cell r="K6730" t="str">
            <v> </v>
          </cell>
          <cell r="L6730">
            <v>3143317422</v>
          </cell>
          <cell r="M6730" t="str">
            <v>EN ATENCIÓN</v>
          </cell>
          <cell r="O6730" t="str">
            <v> </v>
          </cell>
          <cell r="P6730">
            <v>3203612225</v>
          </cell>
          <cell r="R6730" t="str">
            <v>JESSIKA COBOS</v>
          </cell>
        </row>
        <row r="6731">
          <cell r="D6731">
            <v>51631548</v>
          </cell>
          <cell r="E6731">
            <v>29417</v>
          </cell>
          <cell r="F6731">
            <v>22241</v>
          </cell>
          <cell r="H6731" t="str">
            <v>CALLE 77 SUR # 81-80 TO 7 AP 203</v>
          </cell>
          <cell r="I6731" t="str">
            <v>LOS LAURELES</v>
          </cell>
          <cell r="J6731" t="str">
            <v>86-EL PORVENIR</v>
          </cell>
          <cell r="K6731" t="str">
            <v>3133780714-3134279070</v>
          </cell>
          <cell r="L6731">
            <v>3143328975</v>
          </cell>
          <cell r="M6731" t="str">
            <v>EN ATENCIÓN</v>
          </cell>
          <cell r="O6731">
            <v>3134279070</v>
          </cell>
          <cell r="P6731">
            <v>3133780714</v>
          </cell>
          <cell r="Q6731" t="str">
            <v>JORGE</v>
          </cell>
          <cell r="R6731" t="str">
            <v>ROXANA</v>
          </cell>
        </row>
        <row r="6732">
          <cell r="D6732">
            <v>28637037</v>
          </cell>
          <cell r="E6732">
            <v>29934</v>
          </cell>
          <cell r="F6732">
            <v>22217</v>
          </cell>
          <cell r="H6732" t="str">
            <v>KR 78 G BIS # 73 H SUR -14 PI 1</v>
          </cell>
          <cell r="I6732" t="str">
            <v>SAN BERNARDINO I</v>
          </cell>
          <cell r="J6732" t="str">
            <v>84-BOSA OCCIDENTAL</v>
          </cell>
          <cell r="K6732" t="str">
            <v> </v>
          </cell>
          <cell r="L6732">
            <v>3212669124</v>
          </cell>
          <cell r="M6732" t="str">
            <v>EN ATENCIÓN</v>
          </cell>
          <cell r="O6732" t="str">
            <v> </v>
          </cell>
          <cell r="P6732">
            <v>3204552436</v>
          </cell>
          <cell r="R6732" t="str">
            <v>JESSIKA COBOS</v>
          </cell>
        </row>
        <row r="6733">
          <cell r="D6733">
            <v>28892614</v>
          </cell>
          <cell r="E6733">
            <v>29150</v>
          </cell>
          <cell r="F6733">
            <v>22229</v>
          </cell>
          <cell r="H6733" t="str">
            <v>KR 89 A BIS # 80 SUR-80</v>
          </cell>
          <cell r="I6733" t="str">
            <v>SAN BERNARDINO POTRERITOS</v>
          </cell>
          <cell r="J6733" t="str">
            <v>84-BOSA OCCIDENTAL</v>
          </cell>
          <cell r="K6733" t="str">
            <v> </v>
          </cell>
          <cell r="L6733">
            <v>3112455133</v>
          </cell>
          <cell r="M6733" t="str">
            <v>EN ATENCIÓN</v>
          </cell>
          <cell r="O6733">
            <v>3222047323</v>
          </cell>
          <cell r="P6733">
            <v>3143128333</v>
          </cell>
          <cell r="R6733" t="str">
            <v>JESSIKA COBOS</v>
          </cell>
        </row>
        <row r="6734">
          <cell r="D6734">
            <v>39711347</v>
          </cell>
          <cell r="E6734">
            <v>29851</v>
          </cell>
          <cell r="F6734">
            <v>22304</v>
          </cell>
          <cell r="H6734" t="str">
            <v>KR 87 H # 55 SUR-29</v>
          </cell>
          <cell r="I6734" t="str">
            <v>ESCOCIA</v>
          </cell>
          <cell r="J6734" t="str">
            <v>84-BOSA OCCIDENTAL</v>
          </cell>
          <cell r="K6734" t="str">
            <v> </v>
          </cell>
          <cell r="L6734">
            <v>3115768000</v>
          </cell>
          <cell r="M6734" t="str">
            <v>EN ATENCIÓN</v>
          </cell>
          <cell r="O6734" t="str">
            <v> </v>
          </cell>
          <cell r="P6734">
            <v>3124579635</v>
          </cell>
          <cell r="R6734" t="str">
            <v>JESSIKA COBOS</v>
          </cell>
        </row>
        <row r="6735">
          <cell r="D6735">
            <v>51593602</v>
          </cell>
          <cell r="E6735">
            <v>29049</v>
          </cell>
          <cell r="F6735">
            <v>22347</v>
          </cell>
          <cell r="H6735" t="str">
            <v>KR 80 I # 58 K SUR 25</v>
          </cell>
          <cell r="I6735" t="str">
            <v>BOSA</v>
          </cell>
          <cell r="J6735" t="str">
            <v>85-BOSA CENTRAL</v>
          </cell>
          <cell r="K6735" t="str">
            <v> </v>
          </cell>
          <cell r="L6735">
            <v>3207987275</v>
          </cell>
          <cell r="M6735" t="str">
            <v>EN ATENCIÓN</v>
          </cell>
          <cell r="O6735" t="str">
            <v> </v>
          </cell>
          <cell r="P6735">
            <v>3117044879</v>
          </cell>
          <cell r="R6735" t="str">
            <v>JESSIKA COBOS</v>
          </cell>
        </row>
        <row r="6736">
          <cell r="D6736">
            <v>51873714</v>
          </cell>
          <cell r="E6736">
            <v>31358</v>
          </cell>
          <cell r="F6736">
            <v>22282</v>
          </cell>
          <cell r="H6736" t="str">
            <v>TV 86 A # 60 SUR-25</v>
          </cell>
          <cell r="I6736" t="str">
            <v>BOSA NOVA</v>
          </cell>
          <cell r="J6736" t="str">
            <v>84-BOSA OCCIDENTAL</v>
          </cell>
          <cell r="K6736" t="str">
            <v> </v>
          </cell>
          <cell r="L6736">
            <v>3209862151</v>
          </cell>
          <cell r="M6736" t="str">
            <v>EN ATENCIÓN</v>
          </cell>
          <cell r="O6736" t="str">
            <v> </v>
          </cell>
          <cell r="P6736">
            <v>3123841970</v>
          </cell>
          <cell r="R6736" t="str">
            <v>JESSIKA COBOS</v>
          </cell>
        </row>
        <row r="6737">
          <cell r="D6737">
            <v>22544260</v>
          </cell>
          <cell r="E6737">
            <v>29934</v>
          </cell>
          <cell r="F6737">
            <v>22268</v>
          </cell>
          <cell r="H6737" t="str">
            <v>CALLE 55 SUR # 98 C-20 BQ 3 IN MZ 64 CA 35</v>
          </cell>
          <cell r="I6737" t="str">
            <v>EL CORZO</v>
          </cell>
          <cell r="J6737" t="str">
            <v>86-EL PORVENIR</v>
          </cell>
          <cell r="K6737">
            <v>3137953454</v>
          </cell>
          <cell r="L6737">
            <v>3002300971</v>
          </cell>
          <cell r="M6737" t="str">
            <v>EN ATENCIÓN</v>
          </cell>
          <cell r="O6737" t="str">
            <v> </v>
          </cell>
          <cell r="P6737">
            <v>3202318816</v>
          </cell>
          <cell r="R6737" t="str">
            <v>JESSIKA COBOS</v>
          </cell>
        </row>
        <row r="6738">
          <cell r="D6738">
            <v>8718944</v>
          </cell>
          <cell r="E6738">
            <v>29418</v>
          </cell>
          <cell r="F6738">
            <v>22212</v>
          </cell>
          <cell r="H6738" t="str">
            <v>CALLE 73 SUR # 92-85 BQ 30 AP 101</v>
          </cell>
          <cell r="I6738" t="str">
            <v>SAN BERNARDINO XVII</v>
          </cell>
          <cell r="J6738" t="str">
            <v>87-TINTAL SUR</v>
          </cell>
          <cell r="K6738" t="str">
            <v>3114469023-3014720781</v>
          </cell>
          <cell r="L6738">
            <v>3107139671</v>
          </cell>
          <cell r="M6738" t="str">
            <v>EN ATENCIÓN</v>
          </cell>
          <cell r="O6738">
            <v>3014720781</v>
          </cell>
          <cell r="P6738">
            <v>3114469023</v>
          </cell>
          <cell r="Q6738" t="str">
            <v>JORGE</v>
          </cell>
          <cell r="R6738" t="str">
            <v>YESID</v>
          </cell>
        </row>
        <row r="6739">
          <cell r="D6739">
            <v>28893989</v>
          </cell>
          <cell r="E6739">
            <v>30965</v>
          </cell>
          <cell r="F6739">
            <v>18948</v>
          </cell>
          <cell r="H6739" t="str">
            <v>KR 100 # 50 B SUR-45 MZ 4 IN 9 AP 404</v>
          </cell>
          <cell r="I6739" t="str">
            <v>OSORIO X URBANO</v>
          </cell>
          <cell r="J6739" t="str">
            <v>86-EL PORVENIR</v>
          </cell>
          <cell r="K6739">
            <v>9367103</v>
          </cell>
          <cell r="L6739" t="str">
            <v>3134226731-3107616457</v>
          </cell>
          <cell r="M6739" t="str">
            <v>EN ATENCIÓN</v>
          </cell>
          <cell r="O6739">
            <v>9367103</v>
          </cell>
          <cell r="P6739">
            <v>3134226731</v>
          </cell>
          <cell r="Q6739" t="str">
            <v>JORGE</v>
          </cell>
          <cell r="R6739" t="str">
            <v>ROXANA</v>
          </cell>
        </row>
        <row r="6740">
          <cell r="D6740">
            <v>24780312</v>
          </cell>
          <cell r="E6740">
            <v>33550</v>
          </cell>
          <cell r="F6740">
            <v>25080</v>
          </cell>
          <cell r="H6740" t="str">
            <v>CALLE 74 A SUR # 80 N-46 PI 2</v>
          </cell>
          <cell r="I6740" t="str">
            <v>GRAN COLOMBIANO</v>
          </cell>
          <cell r="J6740" t="str">
            <v>85-BOSA CENTRAL</v>
          </cell>
          <cell r="K6740" t="str">
            <v> </v>
          </cell>
          <cell r="L6740">
            <v>3027412772</v>
          </cell>
          <cell r="M6740" t="str">
            <v>EN ATENCIÓN</v>
          </cell>
          <cell r="O6740" t="str">
            <v> </v>
          </cell>
          <cell r="P6740">
            <v>3192210124</v>
          </cell>
          <cell r="R6740" t="str">
            <v>JESSIKA COBOS</v>
          </cell>
        </row>
        <row r="6741">
          <cell r="D6741">
            <v>39544408</v>
          </cell>
          <cell r="E6741">
            <v>31684</v>
          </cell>
          <cell r="F6741">
            <v>25058</v>
          </cell>
          <cell r="H6741" t="str">
            <v>KR 78 A BIS # 76 A SUR-10 MZ G LT 05</v>
          </cell>
          <cell r="I6741" t="str">
            <v>SAN BERNARDINO I</v>
          </cell>
          <cell r="J6741" t="str">
            <v>84-BOSA OCCIDENTAL</v>
          </cell>
          <cell r="K6741" t="str">
            <v> </v>
          </cell>
          <cell r="L6741">
            <v>3112684909</v>
          </cell>
          <cell r="M6741" t="str">
            <v>EN ATENCIÓN</v>
          </cell>
          <cell r="O6741" t="str">
            <v> </v>
          </cell>
          <cell r="P6741">
            <v>3133708299</v>
          </cell>
          <cell r="R6741" t="str">
            <v>JESSIKA COBOS</v>
          </cell>
        </row>
        <row r="6742">
          <cell r="D6742">
            <v>40429016</v>
          </cell>
          <cell r="E6742">
            <v>33721</v>
          </cell>
          <cell r="F6742">
            <v>25200</v>
          </cell>
          <cell r="H6742" t="str">
            <v>CALLE 72 C SUR # 78 C-33 PI 1</v>
          </cell>
          <cell r="I6742" t="str">
            <v>JOSE MARIA CARBONELL</v>
          </cell>
          <cell r="J6742" t="str">
            <v>85-BOSA CENTRAL</v>
          </cell>
          <cell r="K6742" t="str">
            <v> </v>
          </cell>
          <cell r="L6742">
            <v>3103435059</v>
          </cell>
          <cell r="M6742" t="str">
            <v>EN ATENCIÓN</v>
          </cell>
          <cell r="O6742" t="str">
            <v> </v>
          </cell>
          <cell r="P6742">
            <v>3213119194</v>
          </cell>
          <cell r="R6742" t="str">
            <v>JESSIKA COBOS</v>
          </cell>
        </row>
        <row r="6743">
          <cell r="D6743">
            <v>23292491</v>
          </cell>
          <cell r="E6743">
            <v>31911</v>
          </cell>
          <cell r="F6743">
            <v>25130</v>
          </cell>
          <cell r="H6743" t="str">
            <v>DG 64 SUR # 82 F-20 PI 1</v>
          </cell>
          <cell r="I6743" t="str">
            <v>LA PAZ</v>
          </cell>
          <cell r="J6743" t="str">
            <v>84-BOSA OCCIDENTAL</v>
          </cell>
          <cell r="K6743" t="str">
            <v> </v>
          </cell>
          <cell r="L6743">
            <v>3212765720</v>
          </cell>
          <cell r="M6743" t="str">
            <v>EN ATENCIÓN</v>
          </cell>
          <cell r="O6743" t="str">
            <v> </v>
          </cell>
          <cell r="P6743">
            <v>3204403063</v>
          </cell>
          <cell r="R6743" t="str">
            <v>JESSIKA COBOS</v>
          </cell>
        </row>
        <row r="6744">
          <cell r="D6744">
            <v>41395430</v>
          </cell>
          <cell r="E6744">
            <v>25244</v>
          </cell>
          <cell r="F6744">
            <v>15716</v>
          </cell>
          <cell r="H6744" t="str">
            <v>CALLE 72 SUR # 77 M -07 PI 2</v>
          </cell>
          <cell r="I6744" t="str">
            <v>JOSE MARIA CARBONELL</v>
          </cell>
          <cell r="J6744" t="str">
            <v>85-BOSA CENTRAL</v>
          </cell>
          <cell r="K6744">
            <v>4787419</v>
          </cell>
          <cell r="L6744">
            <v>3103930059</v>
          </cell>
          <cell r="M6744" t="str">
            <v>EN ATENCIÓN</v>
          </cell>
          <cell r="O6744" t="str">
            <v> </v>
          </cell>
          <cell r="P6744">
            <v>3222263356</v>
          </cell>
          <cell r="R6744" t="str">
            <v>JESSIKA COBOS</v>
          </cell>
        </row>
        <row r="6745">
          <cell r="D6745">
            <v>39642312</v>
          </cell>
          <cell r="E6745">
            <v>30882</v>
          </cell>
          <cell r="F6745">
            <v>19162</v>
          </cell>
          <cell r="H6745" t="str">
            <v>KR 80 K # 85 SUR-13</v>
          </cell>
          <cell r="I6745" t="str">
            <v>EL JARDIN</v>
          </cell>
          <cell r="J6745" t="str">
            <v>85-BOSA CENTRAL</v>
          </cell>
          <cell r="K6745" t="str">
            <v> </v>
          </cell>
          <cell r="L6745">
            <v>3017395417</v>
          </cell>
          <cell r="M6745" t="str">
            <v>EN ATENCIÓN</v>
          </cell>
          <cell r="O6745" t="str">
            <v> </v>
          </cell>
          <cell r="P6745">
            <v>3184149839</v>
          </cell>
          <cell r="R6745" t="str">
            <v>JESSIKA COBOS</v>
          </cell>
        </row>
        <row r="6746">
          <cell r="D6746">
            <v>20409462</v>
          </cell>
          <cell r="E6746">
            <v>28249</v>
          </cell>
          <cell r="F6746">
            <v>20130</v>
          </cell>
          <cell r="H6746" t="str">
            <v>CALLE 81 SUR # 80 L-20 TO 17 AP 601</v>
          </cell>
          <cell r="I6746" t="str">
            <v>LOS LAURELES</v>
          </cell>
          <cell r="J6746" t="str">
            <v>86-EL PORVENIR</v>
          </cell>
          <cell r="K6746" t="str">
            <v>3043515221-3197713047</v>
          </cell>
          <cell r="L6746">
            <v>3017829385</v>
          </cell>
          <cell r="M6746" t="str">
            <v>ATENDIDO</v>
          </cell>
          <cell r="O6746" t="str">
            <v> </v>
          </cell>
          <cell r="P6746">
            <v>3197713047</v>
          </cell>
          <cell r="Q6746" t="str">
            <v>JORGE</v>
          </cell>
          <cell r="R6746" t="str">
            <v>ROXANA</v>
          </cell>
        </row>
        <row r="6747">
          <cell r="D6747">
            <v>35329842</v>
          </cell>
          <cell r="E6747">
            <v>29038</v>
          </cell>
          <cell r="F6747">
            <v>22322</v>
          </cell>
          <cell r="H6747" t="str">
            <v>KR 100 # 56 F-15 CA 01</v>
          </cell>
          <cell r="I6747" t="str">
            <v>OSORIO X URBANO</v>
          </cell>
          <cell r="J6747" t="str">
            <v>86-EL PORVENIR</v>
          </cell>
          <cell r="K6747" t="str">
            <v> </v>
          </cell>
          <cell r="L6747">
            <v>3128884967</v>
          </cell>
          <cell r="M6747" t="str">
            <v>EN ATENCIÓN</v>
          </cell>
          <cell r="O6747" t="str">
            <v> </v>
          </cell>
          <cell r="P6747">
            <v>3143349015</v>
          </cell>
          <cell r="Q6747" t="str">
            <v>JORGE</v>
          </cell>
          <cell r="R6747" t="str">
            <v>ROXANA</v>
          </cell>
        </row>
        <row r="6748">
          <cell r="D6748">
            <v>51633309</v>
          </cell>
          <cell r="E6748">
            <v>29418</v>
          </cell>
          <cell r="F6748">
            <v>22017</v>
          </cell>
          <cell r="H6748" t="str">
            <v>KR 71 D # 57 F SUR-70 IN 17 AP 101</v>
          </cell>
          <cell r="I6748" t="str">
            <v>OLARTE</v>
          </cell>
          <cell r="J6748" t="str">
            <v>49-APOGEO</v>
          </cell>
          <cell r="K6748" t="str">
            <v> </v>
          </cell>
          <cell r="L6748">
            <v>3027046404</v>
          </cell>
          <cell r="M6748" t="str">
            <v>EN ATENCIÓN</v>
          </cell>
          <cell r="O6748" t="str">
            <v> </v>
          </cell>
          <cell r="P6748">
            <v>3102284634</v>
          </cell>
          <cell r="R6748" t="str">
            <v>JESSIKA COBOS</v>
          </cell>
        </row>
        <row r="6749">
          <cell r="D6749">
            <v>21180645</v>
          </cell>
          <cell r="E6749">
            <v>29812</v>
          </cell>
          <cell r="F6749">
            <v>22058</v>
          </cell>
          <cell r="H6749" t="str">
            <v>CALLE 87 # 91 SUR-85 TO 34 AP 503</v>
          </cell>
          <cell r="I6749" t="str">
            <v>SAN BERNARDINO XVII</v>
          </cell>
          <cell r="J6749" t="str">
            <v>87-TINTAL SUR</v>
          </cell>
          <cell r="K6749" t="str">
            <v> </v>
          </cell>
          <cell r="L6749">
            <v>3028312315</v>
          </cell>
          <cell r="M6749" t="str">
            <v>EN ATENCIÓN</v>
          </cell>
          <cell r="O6749" t="str">
            <v> </v>
          </cell>
          <cell r="P6749">
            <v>3143231846</v>
          </cell>
          <cell r="Q6749" t="str">
            <v>JORGE</v>
          </cell>
          <cell r="R6749" t="str">
            <v>YESID</v>
          </cell>
        </row>
        <row r="6750">
          <cell r="D6750">
            <v>34320385</v>
          </cell>
          <cell r="E6750">
            <v>30285</v>
          </cell>
          <cell r="F6750">
            <v>22195</v>
          </cell>
          <cell r="H6750" t="str">
            <v>KR 78 D # 60 A SUR 22 IN 10</v>
          </cell>
          <cell r="I6750" t="str">
            <v>ANDALUCIA II</v>
          </cell>
          <cell r="J6750" t="str">
            <v>85-BOSA CENTRAL</v>
          </cell>
          <cell r="K6750" t="str">
            <v> </v>
          </cell>
          <cell r="L6750">
            <v>3197888491</v>
          </cell>
          <cell r="M6750" t="str">
            <v>EN ATENCIÓN</v>
          </cell>
          <cell r="O6750">
            <v>3043825927</v>
          </cell>
          <cell r="P6750">
            <v>3105633835</v>
          </cell>
          <cell r="R6750" t="str">
            <v>JESSIKA COBOS</v>
          </cell>
        </row>
        <row r="6751">
          <cell r="D6751">
            <v>7885062</v>
          </cell>
          <cell r="E6751">
            <v>28936</v>
          </cell>
          <cell r="F6751">
            <v>22233</v>
          </cell>
          <cell r="H6751" t="str">
            <v>CALLE 68 SUR # 89 A-90</v>
          </cell>
          <cell r="I6751" t="str">
            <v>LAS MARGARITAS</v>
          </cell>
          <cell r="J6751" t="str">
            <v>86-EL PORVENIR</v>
          </cell>
          <cell r="K6751">
            <v>311830558</v>
          </cell>
          <cell r="L6751">
            <v>3105522432</v>
          </cell>
          <cell r="M6751" t="str">
            <v>EN ATENCIÓN</v>
          </cell>
          <cell r="O6751" t="str">
            <v> </v>
          </cell>
          <cell r="P6751">
            <v>3225372317</v>
          </cell>
          <cell r="Q6751" t="str">
            <v>JORGE</v>
          </cell>
          <cell r="R6751" t="str">
            <v>ROXANA</v>
          </cell>
        </row>
        <row r="6752">
          <cell r="D6752">
            <v>28682383</v>
          </cell>
          <cell r="E6752">
            <v>29198</v>
          </cell>
          <cell r="F6752">
            <v>22012</v>
          </cell>
          <cell r="H6752" t="str">
            <v>KR 91 B # 54 C SUR-18</v>
          </cell>
          <cell r="I6752" t="str">
            <v>EL CORZO</v>
          </cell>
          <cell r="J6752" t="str">
            <v>86-EL PORVENIR</v>
          </cell>
          <cell r="K6752" t="str">
            <v> </v>
          </cell>
          <cell r="L6752">
            <v>3138980862</v>
          </cell>
          <cell r="M6752" t="str">
            <v>EN ATENCIÓN</v>
          </cell>
          <cell r="O6752" t="str">
            <v> </v>
          </cell>
          <cell r="P6752">
            <v>3143330634</v>
          </cell>
          <cell r="R6752" t="str">
            <v>JESSIKA COBOS</v>
          </cell>
        </row>
        <row r="6753">
          <cell r="D6753">
            <v>41584555</v>
          </cell>
          <cell r="E6753">
            <v>27249</v>
          </cell>
          <cell r="F6753">
            <v>19336</v>
          </cell>
          <cell r="H6753" t="str">
            <v>CALLE 74 B SUR # 87 P-06</v>
          </cell>
          <cell r="I6753" t="str">
            <v>EL REMANSO I</v>
          </cell>
          <cell r="J6753" t="str">
            <v>87-TINTAL SUR</v>
          </cell>
          <cell r="K6753" t="str">
            <v> </v>
          </cell>
          <cell r="L6753">
            <v>3143536958</v>
          </cell>
          <cell r="M6753" t="str">
            <v>EN ATENCIÓN</v>
          </cell>
          <cell r="O6753" t="str">
            <v> </v>
          </cell>
          <cell r="P6753">
            <v>3103098028</v>
          </cell>
          <cell r="R6753" t="str">
            <v>JESSIKA COBOS</v>
          </cell>
        </row>
        <row r="6754">
          <cell r="D6754">
            <v>13894280</v>
          </cell>
          <cell r="E6754">
            <v>29198</v>
          </cell>
          <cell r="F6754">
            <v>22596</v>
          </cell>
          <cell r="H6754" t="str">
            <v>CALLE 56 F SUR # 103-50 BQ 4 CA 5</v>
          </cell>
          <cell r="I6754" t="str">
            <v>EL CORZO I</v>
          </cell>
          <cell r="J6754" t="str">
            <v>86-EL PORVENIR</v>
          </cell>
          <cell r="K6754" t="str">
            <v> </v>
          </cell>
          <cell r="L6754">
            <v>3125294795</v>
          </cell>
          <cell r="M6754" t="str">
            <v>EN ATENCIÓN</v>
          </cell>
          <cell r="O6754" t="str">
            <v> </v>
          </cell>
          <cell r="P6754">
            <v>3212284416</v>
          </cell>
          <cell r="R6754" t="str">
            <v>JESSIKA COBOS</v>
          </cell>
        </row>
        <row r="6755">
          <cell r="D6755">
            <v>7061007</v>
          </cell>
          <cell r="E6755">
            <v>32815</v>
          </cell>
          <cell r="F6755">
            <v>22482</v>
          </cell>
          <cell r="H6755" t="str">
            <v>CRA 93 D 69 SUR 40 BQ 1 IN 18</v>
          </cell>
          <cell r="I6755" t="str">
            <v>CIUDADELA EL RECREO II</v>
          </cell>
          <cell r="J6755" t="str">
            <v>87-TINTAL SUR</v>
          </cell>
          <cell r="K6755" t="str">
            <v>3025448944-3143574083</v>
          </cell>
          <cell r="L6755">
            <v>3043070127</v>
          </cell>
          <cell r="M6755" t="str">
            <v>EN ATENCIÓN</v>
          </cell>
          <cell r="O6755" t="str">
            <v> </v>
          </cell>
          <cell r="P6755">
            <v>3112700795</v>
          </cell>
          <cell r="Q6755" t="str">
            <v>JORGE</v>
          </cell>
          <cell r="R6755" t="str">
            <v>YESID</v>
          </cell>
        </row>
        <row r="6756">
          <cell r="D6756">
            <v>79262358</v>
          </cell>
          <cell r="E6756">
            <v>29696</v>
          </cell>
          <cell r="F6756">
            <v>22705</v>
          </cell>
          <cell r="H6756" t="str">
            <v>CALLE 65 SUR # 97 C-50 CA 228</v>
          </cell>
          <cell r="I6756" t="str">
            <v>CIUDADELA EL RECREO II</v>
          </cell>
          <cell r="J6756" t="str">
            <v>87-TINTAL SUR</v>
          </cell>
          <cell r="K6756" t="str">
            <v> </v>
          </cell>
          <cell r="L6756">
            <v>3174737608</v>
          </cell>
          <cell r="M6756" t="str">
            <v>EN ATENCIÓN</v>
          </cell>
          <cell r="O6756" t="str">
            <v> </v>
          </cell>
          <cell r="P6756">
            <v>3042446494</v>
          </cell>
          <cell r="Q6756" t="str">
            <v>JORGE</v>
          </cell>
          <cell r="R6756" t="str">
            <v>YESID</v>
          </cell>
        </row>
        <row r="6757">
          <cell r="D6757">
            <v>51605427</v>
          </cell>
          <cell r="E6757">
            <v>29145</v>
          </cell>
          <cell r="F6757">
            <v>22477</v>
          </cell>
          <cell r="H6757" t="str">
            <v>CALLE 70 A BIS SUR # 89 A-15</v>
          </cell>
          <cell r="I6757" t="str">
            <v>CIUDADELA EL RECREO</v>
          </cell>
          <cell r="J6757" t="str">
            <v>87-TINTAL SUR</v>
          </cell>
          <cell r="K6757" t="str">
            <v> </v>
          </cell>
          <cell r="L6757">
            <v>3213587848</v>
          </cell>
          <cell r="M6757" t="str">
            <v>EN ATENCIÓN</v>
          </cell>
          <cell r="O6757" t="str">
            <v> </v>
          </cell>
          <cell r="P6757">
            <v>3013819932</v>
          </cell>
          <cell r="Q6757" t="str">
            <v>JORGE</v>
          </cell>
          <cell r="R6757" t="str">
            <v>YESID</v>
          </cell>
        </row>
        <row r="6758">
          <cell r="D6758">
            <v>51768779</v>
          </cell>
          <cell r="E6758">
            <v>30565</v>
          </cell>
          <cell r="F6758">
            <v>22691</v>
          </cell>
          <cell r="H6758" t="str">
            <v>KR 98 B # 73 SUR-80 TO 10 AP 304</v>
          </cell>
          <cell r="I6758" t="str">
            <v>SAN BERNARDINO XIX</v>
          </cell>
          <cell r="J6758" t="str">
            <v>87-TINTAL SUR</v>
          </cell>
          <cell r="K6758" t="str">
            <v> </v>
          </cell>
          <cell r="L6758">
            <v>3153497264</v>
          </cell>
          <cell r="M6758" t="str">
            <v>EN ATENCIÓN</v>
          </cell>
          <cell r="O6758" t="str">
            <v> </v>
          </cell>
          <cell r="P6758">
            <v>3176909685</v>
          </cell>
          <cell r="Q6758" t="str">
            <v>JORGE</v>
          </cell>
          <cell r="R6758" t="str">
            <v>YESID</v>
          </cell>
        </row>
        <row r="6759">
          <cell r="D6759">
            <v>38005088</v>
          </cell>
          <cell r="E6759">
            <v>26999</v>
          </cell>
          <cell r="F6759">
            <v>19074</v>
          </cell>
          <cell r="H6759" t="str">
            <v>CALLE 58 SUR # 95 B-10</v>
          </cell>
          <cell r="I6759" t="str">
            <v>SANTA FE BOSA</v>
          </cell>
          <cell r="J6759" t="str">
            <v>86-EL PORVENIR</v>
          </cell>
          <cell r="K6759" t="str">
            <v> </v>
          </cell>
          <cell r="L6759">
            <v>3135063895</v>
          </cell>
          <cell r="M6759" t="str">
            <v>ATENDIDO</v>
          </cell>
          <cell r="O6759" t="str">
            <v> </v>
          </cell>
          <cell r="P6759">
            <v>3219997918</v>
          </cell>
          <cell r="Q6759" t="str">
            <v>JORGE</v>
          </cell>
          <cell r="R6759" t="str">
            <v>ROXANA</v>
          </cell>
        </row>
        <row r="6760">
          <cell r="D6760">
            <v>39741299</v>
          </cell>
          <cell r="E6760">
            <v>33724</v>
          </cell>
          <cell r="F6760">
            <v>22918</v>
          </cell>
          <cell r="H6760" t="str">
            <v>KR 87 I # 69 SUR 65</v>
          </cell>
          <cell r="I6760" t="str">
            <v>CHICO SUR</v>
          </cell>
          <cell r="J6760" t="str">
            <v>84-BOSA OCCIDENTAL</v>
          </cell>
          <cell r="K6760" t="str">
            <v> </v>
          </cell>
          <cell r="L6760">
            <v>3143580179</v>
          </cell>
          <cell r="M6760" t="str">
            <v>EN ATENCIÓN</v>
          </cell>
          <cell r="O6760" t="str">
            <v> </v>
          </cell>
          <cell r="P6760">
            <v>3046191390</v>
          </cell>
          <cell r="R6760" t="str">
            <v>JESSIKA COBOS</v>
          </cell>
        </row>
        <row r="6761">
          <cell r="D6761">
            <v>79376721</v>
          </cell>
          <cell r="E6761">
            <v>31243</v>
          </cell>
          <cell r="F6761">
            <v>22567</v>
          </cell>
          <cell r="H6761" t="str">
            <v>CALLE 74 C SUR # 88 J-35</v>
          </cell>
          <cell r="I6761" t="str">
            <v>SAN BERNARDINO</v>
          </cell>
          <cell r="J6761" t="str">
            <v>87-TINTAL SUR</v>
          </cell>
          <cell r="K6761" t="str">
            <v> </v>
          </cell>
          <cell r="L6761">
            <v>3014844953</v>
          </cell>
          <cell r="M6761" t="str">
            <v>EN ATENCIÓN</v>
          </cell>
          <cell r="O6761" t="str">
            <v> </v>
          </cell>
          <cell r="P6761">
            <v>3182148199</v>
          </cell>
          <cell r="Q6761" t="str">
            <v>JORGE</v>
          </cell>
          <cell r="R6761" t="str">
            <v>YESID</v>
          </cell>
        </row>
        <row r="6762">
          <cell r="D6762">
            <v>39656495</v>
          </cell>
          <cell r="E6762">
            <v>32832</v>
          </cell>
          <cell r="F6762">
            <v>20191</v>
          </cell>
          <cell r="H6762" t="str">
            <v>KR 83 # 62 SUR-49</v>
          </cell>
          <cell r="I6762" t="str">
            <v>LA PAZ</v>
          </cell>
          <cell r="J6762" t="str">
            <v>84-BOSA OCCIDENTAL</v>
          </cell>
          <cell r="K6762" t="str">
            <v> </v>
          </cell>
          <cell r="L6762">
            <v>3192399202</v>
          </cell>
          <cell r="M6762" t="str">
            <v>EN ATENCIÓN</v>
          </cell>
          <cell r="O6762" t="str">
            <v> </v>
          </cell>
          <cell r="P6762">
            <v>3003597870</v>
          </cell>
          <cell r="R6762" t="str">
            <v>JESSIKA COBOS</v>
          </cell>
        </row>
        <row r="6763">
          <cell r="D6763">
            <v>28038170</v>
          </cell>
          <cell r="E6763">
            <v>28369</v>
          </cell>
          <cell r="F6763">
            <v>20998</v>
          </cell>
          <cell r="H6763" t="str">
            <v>CALLE 73 C SUR # 80 M-11</v>
          </cell>
          <cell r="I6763" t="str">
            <v>GRAN COLOMBIANO</v>
          </cell>
          <cell r="J6763" t="str">
            <v>85-BOSA CENTRAL</v>
          </cell>
          <cell r="K6763">
            <v>3212111790</v>
          </cell>
          <cell r="L6763">
            <v>3212830802</v>
          </cell>
          <cell r="M6763" t="str">
            <v>EN ATENCIÓN</v>
          </cell>
          <cell r="O6763" t="str">
            <v> </v>
          </cell>
          <cell r="P6763">
            <v>3212111790</v>
          </cell>
          <cell r="R6763" t="str">
            <v>JESSIKA COBOS</v>
          </cell>
        </row>
        <row r="6764">
          <cell r="D6764">
            <v>19481454</v>
          </cell>
          <cell r="E6764">
            <v>29466</v>
          </cell>
          <cell r="F6764">
            <v>22814</v>
          </cell>
          <cell r="H6764" t="str">
            <v>CALLE 72 SUR # 95-12 IN 16 AP 101</v>
          </cell>
          <cell r="I6764" t="str">
            <v>SAN BERNARDINO XIX</v>
          </cell>
          <cell r="J6764" t="str">
            <v>87-TINTAL SUR</v>
          </cell>
          <cell r="K6764" t="str">
            <v> </v>
          </cell>
          <cell r="L6764">
            <v>3227033533</v>
          </cell>
          <cell r="M6764" t="str">
            <v>EN ATENCIÓN</v>
          </cell>
          <cell r="O6764" t="str">
            <v> </v>
          </cell>
          <cell r="P6764">
            <v>3227033533</v>
          </cell>
          <cell r="Q6764" t="str">
            <v>JORGE</v>
          </cell>
          <cell r="R6764" t="str">
            <v>YESID</v>
          </cell>
        </row>
        <row r="6765">
          <cell r="D6765">
            <v>20794508</v>
          </cell>
          <cell r="E6765">
            <v>29668</v>
          </cell>
          <cell r="F6765">
            <v>22772</v>
          </cell>
          <cell r="H6765" t="str">
            <v>KR 82 G # 64 SUR 65</v>
          </cell>
          <cell r="I6765" t="str">
            <v>LA PAZ</v>
          </cell>
          <cell r="J6765" t="str">
            <v>84-BOSA OCCIDENTAL</v>
          </cell>
          <cell r="K6765" t="str">
            <v> </v>
          </cell>
          <cell r="L6765">
            <v>3123470583</v>
          </cell>
          <cell r="M6765" t="str">
            <v>EN ATENCIÓN</v>
          </cell>
          <cell r="O6765" t="str">
            <v> </v>
          </cell>
          <cell r="P6765">
            <v>3196028992</v>
          </cell>
          <cell r="R6765" t="str">
            <v>JESSIKA COBOS</v>
          </cell>
        </row>
        <row r="6766">
          <cell r="D6766">
            <v>28757391</v>
          </cell>
          <cell r="E6766">
            <v>28552</v>
          </cell>
          <cell r="F6766">
            <v>21490</v>
          </cell>
          <cell r="H6766" t="str">
            <v>KR 84 BIS A # 83 SUR-15</v>
          </cell>
          <cell r="I6766" t="str">
            <v>EL REMANSO</v>
          </cell>
          <cell r="J6766" t="str">
            <v>86-EL PORVENIR</v>
          </cell>
          <cell r="K6766" t="str">
            <v> </v>
          </cell>
          <cell r="L6766">
            <v>3124591015</v>
          </cell>
          <cell r="M6766" t="str">
            <v>EN ATENCIÓN</v>
          </cell>
          <cell r="O6766" t="str">
            <v> </v>
          </cell>
          <cell r="P6766">
            <v>3143295780</v>
          </cell>
          <cell r="R6766" t="str">
            <v>JESSIKA COBOS</v>
          </cell>
        </row>
        <row r="6767">
          <cell r="D6767">
            <v>40755915</v>
          </cell>
          <cell r="E6767">
            <v>27776</v>
          </cell>
          <cell r="F6767">
            <v>20314</v>
          </cell>
          <cell r="H6767" t="str">
            <v>KR 81 # 77 SUR-51 TO 9 AP 602</v>
          </cell>
          <cell r="I6767" t="str">
            <v>LOS LAURELES</v>
          </cell>
          <cell r="J6767" t="str">
            <v>86-EL PORVENIR</v>
          </cell>
          <cell r="K6767">
            <v>3015384665</v>
          </cell>
          <cell r="L6767">
            <v>3173250158</v>
          </cell>
          <cell r="M6767" t="str">
            <v>EN ATENCIÓN</v>
          </cell>
          <cell r="O6767" t="str">
            <v> </v>
          </cell>
          <cell r="P6767">
            <v>3008700936</v>
          </cell>
          <cell r="Q6767" t="str">
            <v>JORGE</v>
          </cell>
          <cell r="R6767" t="str">
            <v>ROXANA</v>
          </cell>
        </row>
        <row r="6768">
          <cell r="D6768">
            <v>93287859</v>
          </cell>
          <cell r="E6768">
            <v>29892</v>
          </cell>
          <cell r="F6768">
            <v>23238</v>
          </cell>
          <cell r="H6768" t="str">
            <v>CL 77 # 80 J SUR 45 TO 25 AP 501</v>
          </cell>
          <cell r="I6768" t="str">
            <v>SAN BERNARDINO I</v>
          </cell>
          <cell r="J6768" t="str">
            <v>85-BOSA CENTRAL</v>
          </cell>
          <cell r="K6768">
            <v>3112576660</v>
          </cell>
          <cell r="L6768">
            <v>3125499553</v>
          </cell>
          <cell r="M6768" t="str">
            <v>EN ATENCIÓN</v>
          </cell>
          <cell r="O6768" t="str">
            <v> </v>
          </cell>
          <cell r="P6768">
            <v>3112576660</v>
          </cell>
          <cell r="R6768" t="str">
            <v>JESSIKA COBOS</v>
          </cell>
        </row>
        <row r="6769">
          <cell r="D6769">
            <v>18411894</v>
          </cell>
          <cell r="E6769">
            <v>30153</v>
          </cell>
          <cell r="F6769">
            <v>23440</v>
          </cell>
          <cell r="H6769" t="str">
            <v>CL 58 P SUR # 78 H 79 AP 02</v>
          </cell>
          <cell r="I6769" t="str">
            <v>JOSÉ ANTONIO GALÁN</v>
          </cell>
          <cell r="J6769" t="str">
            <v>85-BOSA CENTRAL</v>
          </cell>
          <cell r="K6769">
            <v>3188665356</v>
          </cell>
          <cell r="L6769">
            <v>3165366911</v>
          </cell>
          <cell r="M6769" t="str">
            <v>EN ATENCIÓN</v>
          </cell>
          <cell r="O6769" t="str">
            <v> </v>
          </cell>
          <cell r="P6769">
            <v>3165366911</v>
          </cell>
          <cell r="R6769" t="str">
            <v>JESSIKA COBOS</v>
          </cell>
        </row>
        <row r="6770">
          <cell r="D6770">
            <v>63305038</v>
          </cell>
          <cell r="E6770">
            <v>29934</v>
          </cell>
          <cell r="F6770">
            <v>23184</v>
          </cell>
          <cell r="H6770" t="str">
            <v>KR 79 D BIS # 58 L SUR 08</v>
          </cell>
          <cell r="I6770" t="str">
            <v>JOSÉ ANTONIO GALÁN</v>
          </cell>
          <cell r="J6770" t="str">
            <v>85-BOSA CENTRAL</v>
          </cell>
          <cell r="K6770">
            <v>4611215</v>
          </cell>
          <cell r="L6770" t="str">
            <v>3134690200 - 3103037271</v>
          </cell>
          <cell r="M6770" t="str">
            <v>EN ATENCIÓN</v>
          </cell>
          <cell r="O6770" t="str">
            <v> </v>
          </cell>
          <cell r="P6770">
            <v>3163506437</v>
          </cell>
          <cell r="R6770" t="str">
            <v>JESSIKA COBOS</v>
          </cell>
        </row>
        <row r="6771">
          <cell r="D6771">
            <v>51894433</v>
          </cell>
          <cell r="E6771">
            <v>31618</v>
          </cell>
          <cell r="F6771">
            <v>23151</v>
          </cell>
          <cell r="H6771" t="str">
            <v>CL 80 BIS SUR # 91 - 48 TO 21 AP 303</v>
          </cell>
          <cell r="I6771" t="str">
            <v>CAMPO VERDE</v>
          </cell>
          <cell r="J6771" t="str">
            <v>87-TINTAL SUR</v>
          </cell>
          <cell r="K6771">
            <v>3132749733</v>
          </cell>
          <cell r="L6771">
            <v>3212886431</v>
          </cell>
          <cell r="M6771" t="str">
            <v>EN ATENCIÓN</v>
          </cell>
          <cell r="O6771" t="str">
            <v> </v>
          </cell>
          <cell r="P6771">
            <v>3228883667</v>
          </cell>
          <cell r="Q6771" t="str">
            <v>JORGE</v>
          </cell>
          <cell r="R6771" t="str">
            <v>YESID</v>
          </cell>
        </row>
        <row r="6772">
          <cell r="D6772">
            <v>51712190</v>
          </cell>
          <cell r="E6772">
            <v>30071</v>
          </cell>
          <cell r="F6772">
            <v>23421</v>
          </cell>
          <cell r="H6772" t="str">
            <v>CL 73 B SUR N0. 83 A 27 PISO 1</v>
          </cell>
          <cell r="I6772" t="str">
            <v>BOSA ISLANDIA</v>
          </cell>
          <cell r="J6772" t="str">
            <v>85-BOSA CENTRAL</v>
          </cell>
          <cell r="K6772" t="str">
            <v> </v>
          </cell>
          <cell r="L6772">
            <v>3012428262</v>
          </cell>
          <cell r="M6772" t="str">
            <v>EN ATENCIÓN</v>
          </cell>
          <cell r="O6772" t="str">
            <v> </v>
          </cell>
          <cell r="P6772">
            <v>3203908580</v>
          </cell>
          <cell r="R6772" t="str">
            <v>JESSIKA COBOS</v>
          </cell>
        </row>
        <row r="6773">
          <cell r="D6773">
            <v>51808047</v>
          </cell>
          <cell r="E6773">
            <v>30818</v>
          </cell>
          <cell r="F6773">
            <v>23376</v>
          </cell>
          <cell r="H6773" t="str">
            <v>CL 77 SUR # 81 H 20 TO 15 AP 101</v>
          </cell>
          <cell r="I6773" t="str">
            <v>LOS LAURELES</v>
          </cell>
          <cell r="J6773" t="str">
            <v>85-BOSA CENTRAL</v>
          </cell>
          <cell r="K6773">
            <v>9238978</v>
          </cell>
          <cell r="L6773">
            <v>3118404865</v>
          </cell>
          <cell r="M6773" t="str">
            <v>EN ATENCIÓN</v>
          </cell>
          <cell r="O6773" t="str">
            <v> </v>
          </cell>
          <cell r="P6773">
            <v>3225116238</v>
          </cell>
          <cell r="R6773" t="str">
            <v>JESSIKA COBOS</v>
          </cell>
        </row>
        <row r="6774">
          <cell r="D6774">
            <v>40765827</v>
          </cell>
          <cell r="E6774">
            <v>30662</v>
          </cell>
          <cell r="F6774">
            <v>23169</v>
          </cell>
          <cell r="H6774" t="str">
            <v>TV 86A # 61 SUR - 04</v>
          </cell>
          <cell r="I6774" t="str">
            <v>BOSA NOVA</v>
          </cell>
          <cell r="J6774" t="str">
            <v>84-BOSA OCCIDENTAL</v>
          </cell>
          <cell r="K6774">
            <v>3206821337</v>
          </cell>
          <cell r="L6774">
            <v>3202135732</v>
          </cell>
          <cell r="M6774" t="str">
            <v>EN ATENCIÓN</v>
          </cell>
          <cell r="O6774" t="str">
            <v> </v>
          </cell>
          <cell r="P6774">
            <v>3206821337</v>
          </cell>
          <cell r="R6774" t="str">
            <v>MARCELA</v>
          </cell>
        </row>
        <row r="6775">
          <cell r="D6775">
            <v>51729796</v>
          </cell>
          <cell r="E6775">
            <v>30270</v>
          </cell>
          <cell r="F6775">
            <v>23313</v>
          </cell>
          <cell r="H6775" t="str">
            <v>KR 87 K # 54 F SUR 28</v>
          </cell>
          <cell r="I6775" t="str">
            <v>BRASILIA</v>
          </cell>
          <cell r="J6775" t="str">
            <v>84-BOSA OCCIDENTAL</v>
          </cell>
          <cell r="L6775">
            <v>3152907620</v>
          </cell>
          <cell r="M6775" t="str">
            <v>EN ATENCIÓN</v>
          </cell>
          <cell r="O6775" t="str">
            <v> </v>
          </cell>
          <cell r="P6775">
            <v>3124379366</v>
          </cell>
          <cell r="R6775" t="str">
            <v>MARCELA</v>
          </cell>
        </row>
        <row r="6776">
          <cell r="D6776">
            <v>39642568</v>
          </cell>
          <cell r="E6776">
            <v>30915</v>
          </cell>
          <cell r="F6776">
            <v>23453</v>
          </cell>
          <cell r="H6776" t="str">
            <v>KR 82 I # 61 SUR 35 PL 2</v>
          </cell>
          <cell r="I6776" t="str">
            <v>LA PAZ</v>
          </cell>
          <cell r="J6776" t="str">
            <v>84-BOSA OCCIDENTAL</v>
          </cell>
          <cell r="K6776" t="str">
            <v> </v>
          </cell>
          <cell r="L6776">
            <v>3118647558</v>
          </cell>
          <cell r="M6776" t="str">
            <v>EN ATENCIÓN</v>
          </cell>
          <cell r="O6776" t="str">
            <v> </v>
          </cell>
          <cell r="P6776">
            <v>3223066969</v>
          </cell>
          <cell r="R6776" t="str">
            <v>MARCELA</v>
          </cell>
        </row>
        <row r="6777">
          <cell r="D6777">
            <v>51732238</v>
          </cell>
          <cell r="E6777">
            <v>30300</v>
          </cell>
          <cell r="F6777">
            <v>23181</v>
          </cell>
          <cell r="H6777" t="str">
            <v>CL 60 SUR # 81 A 27 AP P 3</v>
          </cell>
          <cell r="I6777" t="str">
            <v xml:space="preserve">BOSA   </v>
          </cell>
          <cell r="J6777" t="str">
            <v>84-BOSA OCCIDENTAL</v>
          </cell>
          <cell r="K6777">
            <v>3016854223</v>
          </cell>
          <cell r="L6777">
            <v>3195381534</v>
          </cell>
          <cell r="M6777" t="str">
            <v>EN ATENCIÓN</v>
          </cell>
          <cell r="O6777" t="str">
            <v> </v>
          </cell>
          <cell r="R6777" t="str">
            <v>MARCELA</v>
          </cell>
        </row>
        <row r="6778">
          <cell r="D6778">
            <v>23492555</v>
          </cell>
          <cell r="E6778">
            <v>29885</v>
          </cell>
          <cell r="F6778">
            <v>23169</v>
          </cell>
          <cell r="H6778" t="str">
            <v>KR 103 # 74 74 SUR CA 56</v>
          </cell>
          <cell r="I6778" t="str">
            <v>SAN BERNARDINO XIX</v>
          </cell>
          <cell r="J6778" t="str">
            <v>85-BOSA CENTRAL</v>
          </cell>
          <cell r="K6778" t="str">
            <v> </v>
          </cell>
          <cell r="L6778">
            <v>3133279765</v>
          </cell>
          <cell r="M6778" t="str">
            <v>EN ATENCIÓN</v>
          </cell>
          <cell r="O6778" t="str">
            <v> </v>
          </cell>
          <cell r="P6778">
            <v>3104349262</v>
          </cell>
          <cell r="R6778" t="str">
            <v>JESSIKA COBOS</v>
          </cell>
        </row>
        <row r="6779">
          <cell r="D6779">
            <v>51741520</v>
          </cell>
          <cell r="E6779">
            <v>30336</v>
          </cell>
          <cell r="F6779">
            <v>23501</v>
          </cell>
          <cell r="H6779" t="str">
            <v>TV 86 B # 60 SUR 34</v>
          </cell>
          <cell r="I6779" t="str">
            <v>BOSA NOVA</v>
          </cell>
          <cell r="J6779" t="str">
            <v>84-BOSA OCCIDENTAL</v>
          </cell>
          <cell r="K6779">
            <v>3243153202</v>
          </cell>
          <cell r="L6779">
            <v>3214893115</v>
          </cell>
          <cell r="M6779" t="str">
            <v>EN ATENCIÓN</v>
          </cell>
          <cell r="O6779" t="str">
            <v> </v>
          </cell>
          <cell r="P6779">
            <v>3504098110</v>
          </cell>
          <cell r="R6779" t="str">
            <v>MARCELA</v>
          </cell>
        </row>
        <row r="6780">
          <cell r="D6780">
            <v>51761885</v>
          </cell>
          <cell r="E6780">
            <v>30526</v>
          </cell>
          <cell r="F6780">
            <v>23391</v>
          </cell>
          <cell r="H6780" t="str">
            <v>KR 78 L # 58 M SUR 13</v>
          </cell>
          <cell r="I6780" t="str">
            <v>JOSÉ ANTONIO GALÁN</v>
          </cell>
          <cell r="J6780" t="str">
            <v>85-BOSA CENTRAL</v>
          </cell>
          <cell r="K6780">
            <v>7820040</v>
          </cell>
          <cell r="L6780">
            <v>3013643921</v>
          </cell>
          <cell r="M6780" t="str">
            <v>EN ATENCIÓN</v>
          </cell>
          <cell r="O6780" t="str">
            <v> </v>
          </cell>
          <cell r="P6780">
            <v>3134987482</v>
          </cell>
          <cell r="R6780" t="str">
            <v>JESSIKA COBOS</v>
          </cell>
        </row>
        <row r="6781">
          <cell r="D6781">
            <v>24810885</v>
          </cell>
          <cell r="E6781">
            <v>33144</v>
          </cell>
          <cell r="F6781">
            <v>23215</v>
          </cell>
          <cell r="H6781" t="str">
            <v>KR 77 J BIS # 65 J SUR 62</v>
          </cell>
          <cell r="I6781" t="str">
            <v>LA ESTACION BOSA</v>
          </cell>
          <cell r="J6781" t="str">
            <v>85-BOSA CENTRAL</v>
          </cell>
          <cell r="K6781">
            <v>3125298254</v>
          </cell>
          <cell r="L6781">
            <v>3232502844</v>
          </cell>
          <cell r="M6781" t="str">
            <v>EN ATENCIÓN</v>
          </cell>
          <cell r="O6781" t="str">
            <v> </v>
          </cell>
          <cell r="P6781">
            <v>3232502844</v>
          </cell>
          <cell r="R6781" t="str">
            <v>JESSIKA COBOS</v>
          </cell>
        </row>
        <row r="6782">
          <cell r="D6782">
            <v>51655122</v>
          </cell>
          <cell r="E6782">
            <v>29524</v>
          </cell>
          <cell r="F6782">
            <v>22328</v>
          </cell>
          <cell r="H6782" t="str">
            <v>KR 100 # 69 SUR 48 BQ 1 CA 15</v>
          </cell>
          <cell r="I6782" t="str">
            <v>BOSA RECREO</v>
          </cell>
          <cell r="J6782" t="str">
            <v>87-TINTAL SUR</v>
          </cell>
          <cell r="K6782">
            <v>3008876860</v>
          </cell>
          <cell r="L6782" t="str">
            <v>3224801077-3112188202</v>
          </cell>
          <cell r="M6782" t="str">
            <v>EN ATENCIÓN</v>
          </cell>
          <cell r="O6782" t="str">
            <v> </v>
          </cell>
          <cell r="P6782">
            <v>3113188202</v>
          </cell>
          <cell r="Q6782" t="str">
            <v>JORGE</v>
          </cell>
          <cell r="R6782" t="str">
            <v>YESID</v>
          </cell>
        </row>
        <row r="6783">
          <cell r="D6783">
            <v>51923384</v>
          </cell>
          <cell r="E6783">
            <v>31842</v>
          </cell>
          <cell r="F6783">
            <v>24586</v>
          </cell>
          <cell r="H6783" t="str">
            <v>CL 52 SUR # 93 D 26 IN 22 AP 201</v>
          </cell>
          <cell r="I6783" t="str">
            <v>PARCELA EL PORVENIR</v>
          </cell>
          <cell r="J6783" t="str">
            <v>86-EL PORVENIR</v>
          </cell>
          <cell r="K6783" t="str">
            <v> </v>
          </cell>
          <cell r="L6783">
            <v>3114079823</v>
          </cell>
          <cell r="M6783" t="str">
            <v>EN ATENCIÓN</v>
          </cell>
          <cell r="O6783" t="str">
            <v> </v>
          </cell>
          <cell r="P6783">
            <v>3144862221</v>
          </cell>
          <cell r="Q6783" t="str">
            <v>JORGE</v>
          </cell>
          <cell r="R6783" t="str">
            <v>ROXANA</v>
          </cell>
        </row>
        <row r="6784">
          <cell r="D6784">
            <v>51837277</v>
          </cell>
          <cell r="E6784">
            <v>31061</v>
          </cell>
          <cell r="F6784">
            <v>24335</v>
          </cell>
          <cell r="H6784" t="str">
            <v>CL 56 F SUR # 93 C 42 BQ 4 AP 102</v>
          </cell>
          <cell r="I6784" t="str">
            <v>EL CORZO</v>
          </cell>
          <cell r="J6784" t="str">
            <v>86-EL PORVENIR</v>
          </cell>
          <cell r="K6784">
            <v>3133579976</v>
          </cell>
          <cell r="L6784">
            <v>3163994364</v>
          </cell>
          <cell r="M6784" t="str">
            <v>EN ATENCIÓN</v>
          </cell>
          <cell r="O6784" t="str">
            <v> </v>
          </cell>
          <cell r="P6784">
            <v>3102379580</v>
          </cell>
          <cell r="Q6784" t="str">
            <v>SONIA</v>
          </cell>
          <cell r="R6784" t="str">
            <v>ROXANA</v>
          </cell>
        </row>
        <row r="6785">
          <cell r="D6785">
            <v>30210944</v>
          </cell>
          <cell r="E6785">
            <v>33446</v>
          </cell>
          <cell r="F6785">
            <v>25171</v>
          </cell>
          <cell r="H6785" t="str">
            <v>CL 54 C # 98 B SUR 06 BQ 1 AP 601</v>
          </cell>
          <cell r="I6785" t="str">
            <v>EL CORZO</v>
          </cell>
          <cell r="J6785" t="str">
            <v>86-EL PORVENIR</v>
          </cell>
          <cell r="K6785" t="str">
            <v> </v>
          </cell>
          <cell r="L6785">
            <v>3125172061</v>
          </cell>
          <cell r="M6785" t="str">
            <v>EN ATENCIÓN</v>
          </cell>
          <cell r="O6785" t="str">
            <v> </v>
          </cell>
          <cell r="P6785">
            <v>3217144139</v>
          </cell>
          <cell r="R6785" t="str">
            <v>JESSIKA COBOS</v>
          </cell>
        </row>
        <row r="6786">
          <cell r="D6786">
            <v>1136910237</v>
          </cell>
          <cell r="E6786">
            <v>39884</v>
          </cell>
          <cell r="F6786">
            <v>25115</v>
          </cell>
          <cell r="H6786" t="str">
            <v>CL 56 F SUR # 93 C 42 BQ 1 AP 402</v>
          </cell>
          <cell r="I6786" t="str">
            <v>EL CORZO</v>
          </cell>
          <cell r="J6786" t="str">
            <v>86-EL PORVENIR</v>
          </cell>
          <cell r="K6786" t="str">
            <v> </v>
          </cell>
          <cell r="L6786">
            <v>3134372813</v>
          </cell>
          <cell r="M6786" t="str">
            <v>EN ATENCIÓN</v>
          </cell>
          <cell r="O6786" t="str">
            <v> </v>
          </cell>
          <cell r="P6786">
            <v>3015306240</v>
          </cell>
          <cell r="R6786" t="str">
            <v>JESSIKA COBOS</v>
          </cell>
        </row>
        <row r="6787">
          <cell r="D6787">
            <v>23799831</v>
          </cell>
          <cell r="E6787">
            <v>31911</v>
          </cell>
          <cell r="F6787">
            <v>24849</v>
          </cell>
          <cell r="H6787" t="str">
            <v>CLL 56 H SUR 98 A 44</v>
          </cell>
          <cell r="I6787" t="str">
            <v>SANTAFE BOSA</v>
          </cell>
          <cell r="J6787" t="str">
            <v>86-EL PORVENIR</v>
          </cell>
          <cell r="K6787" t="str">
            <v> </v>
          </cell>
          <cell r="L6787">
            <v>3196468501</v>
          </cell>
          <cell r="M6787" t="str">
            <v>EN ATENCIÓN</v>
          </cell>
          <cell r="O6787" t="str">
            <v> </v>
          </cell>
          <cell r="P6787">
            <v>3105505012</v>
          </cell>
          <cell r="Q6787" t="str">
            <v>JORGE</v>
          </cell>
          <cell r="R6787" t="str">
            <v>ROXANA</v>
          </cell>
        </row>
        <row r="6788">
          <cell r="D6788">
            <v>23505876</v>
          </cell>
          <cell r="E6788">
            <v>21471</v>
          </cell>
          <cell r="F6788">
            <v>12338</v>
          </cell>
          <cell r="H6788" t="str">
            <v>KR 101 # 56 F SUR 37</v>
          </cell>
          <cell r="I6788" t="str">
            <v>CAÑAVERALEJO</v>
          </cell>
          <cell r="J6788" t="str">
            <v>86-EL PORVENIR</v>
          </cell>
          <cell r="K6788">
            <v>3115195722</v>
          </cell>
          <cell r="L6788">
            <v>3224238141</v>
          </cell>
          <cell r="M6788" t="str">
            <v>EN ATENCIÓN</v>
          </cell>
          <cell r="O6788" t="str">
            <v> </v>
          </cell>
          <cell r="P6788">
            <v>3115195722</v>
          </cell>
          <cell r="Q6788" t="str">
            <v>JORGE</v>
          </cell>
          <cell r="R6788" t="str">
            <v>ROXANA</v>
          </cell>
        </row>
        <row r="6789">
          <cell r="D6789">
            <v>1051266090</v>
          </cell>
          <cell r="E6789">
            <v>38449</v>
          </cell>
          <cell r="F6789">
            <v>20589</v>
          </cell>
          <cell r="H6789" t="str">
            <v>KR 101 # 56 F SUR 37</v>
          </cell>
          <cell r="I6789" t="str">
            <v>CAÑAVERALEJO</v>
          </cell>
          <cell r="J6789" t="str">
            <v>86-EL PORVENIR</v>
          </cell>
          <cell r="K6789">
            <v>3115195722</v>
          </cell>
          <cell r="L6789">
            <v>3224238141</v>
          </cell>
          <cell r="M6789" t="str">
            <v>EN ATENCIÓN</v>
          </cell>
          <cell r="O6789" t="str">
            <v> </v>
          </cell>
          <cell r="P6789">
            <v>3115195722</v>
          </cell>
          <cell r="Q6789" t="str">
            <v>JORGE</v>
          </cell>
          <cell r="R6789" t="str">
            <v>ROXANA</v>
          </cell>
        </row>
        <row r="6790">
          <cell r="D6790">
            <v>39651905</v>
          </cell>
          <cell r="E6790">
            <v>32258</v>
          </cell>
          <cell r="F6790">
            <v>25042</v>
          </cell>
          <cell r="H6790" t="str">
            <v>CL 57 B SUR # 104 A 04</v>
          </cell>
          <cell r="I6790" t="str">
            <v>CAÑAVERALEJO</v>
          </cell>
          <cell r="J6790" t="str">
            <v>86-EL PORVENIR</v>
          </cell>
          <cell r="K6790">
            <v>3003149816</v>
          </cell>
          <cell r="L6790">
            <v>3024164825</v>
          </cell>
          <cell r="M6790" t="str">
            <v>EN ATENCIÓN</v>
          </cell>
          <cell r="O6790" t="str">
            <v> </v>
          </cell>
          <cell r="P6790">
            <v>3003149816</v>
          </cell>
          <cell r="Q6790" t="str">
            <v>JORGE</v>
          </cell>
          <cell r="R6790" t="str">
            <v>ROXANA</v>
          </cell>
        </row>
        <row r="6791">
          <cell r="D6791">
            <v>30314579</v>
          </cell>
          <cell r="E6791">
            <v>32324</v>
          </cell>
          <cell r="F6791">
            <v>24068</v>
          </cell>
          <cell r="H6791" t="str">
            <v>CL 69 SUR # 88 I 50 IN 3 AP 504</v>
          </cell>
          <cell r="I6791" t="str">
            <v>SAN ANTONIO</v>
          </cell>
          <cell r="J6791" t="str">
            <v>84-BOSA OCCIDENTAL</v>
          </cell>
          <cell r="K6791">
            <v>3192642311</v>
          </cell>
          <cell r="L6791" t="str">
            <v>3124748987-3229703511</v>
          </cell>
          <cell r="M6791" t="str">
            <v>EN ATENCIÓN</v>
          </cell>
          <cell r="O6791" t="str">
            <v> </v>
          </cell>
          <cell r="P6791">
            <v>3192642311</v>
          </cell>
          <cell r="R6791" t="str">
            <v>MARCELA</v>
          </cell>
        </row>
        <row r="6792">
          <cell r="D6792">
            <v>39542455</v>
          </cell>
          <cell r="E6792">
            <v>31369</v>
          </cell>
          <cell r="F6792">
            <v>24599</v>
          </cell>
          <cell r="H6792" t="str">
            <v>CL 67 SUR # 87 C 27 PL 1</v>
          </cell>
          <cell r="I6792" t="str">
            <v>CHICO SUR</v>
          </cell>
          <cell r="J6792" t="str">
            <v>84-BOSA OCCIDENTAL</v>
          </cell>
          <cell r="K6792" t="str">
            <v> </v>
          </cell>
          <cell r="L6792">
            <v>3125589956</v>
          </cell>
          <cell r="M6792" t="str">
            <v>EN ATENCIÓN</v>
          </cell>
          <cell r="O6792" t="str">
            <v> </v>
          </cell>
          <cell r="P6792">
            <v>3114477940</v>
          </cell>
          <cell r="R6792" t="str">
            <v>MARCELA</v>
          </cell>
        </row>
        <row r="6793">
          <cell r="D6793">
            <v>40770938</v>
          </cell>
          <cell r="E6793">
            <v>31981</v>
          </cell>
          <cell r="F6793">
            <v>24930</v>
          </cell>
          <cell r="H6793" t="str">
            <v>KR 86 D # 57 SUR 68</v>
          </cell>
          <cell r="I6793" t="str">
            <v>ESCOCIA</v>
          </cell>
          <cell r="J6793" t="str">
            <v>84-BOSA OCCIDENTAL</v>
          </cell>
          <cell r="K6793" t="str">
            <v> </v>
          </cell>
          <cell r="L6793">
            <v>3016563344</v>
          </cell>
          <cell r="M6793" t="str">
            <v>EN ATENCIÓN</v>
          </cell>
          <cell r="O6793" t="str">
            <v> </v>
          </cell>
          <cell r="P6793">
            <v>3042451392</v>
          </cell>
          <cell r="R6793" t="str">
            <v>SANDRA</v>
          </cell>
        </row>
        <row r="6794">
          <cell r="D6794">
            <v>23780021</v>
          </cell>
          <cell r="E6794">
            <v>30879</v>
          </cell>
          <cell r="F6794">
            <v>23989</v>
          </cell>
          <cell r="H6794" t="str">
            <v>KR 86 A # 57 C SUR 71 AP 201</v>
          </cell>
          <cell r="I6794" t="str">
            <v>ESCOCIA</v>
          </cell>
          <cell r="J6794" t="str">
            <v>84-BOSA OCCIDENTAL</v>
          </cell>
          <cell r="K6794">
            <v>3114654233</v>
          </cell>
          <cell r="L6794">
            <v>3202766658</v>
          </cell>
          <cell r="M6794" t="str">
            <v>EN ATENCIÓN</v>
          </cell>
          <cell r="O6794" t="str">
            <v> </v>
          </cell>
          <cell r="P6794">
            <v>3114654233</v>
          </cell>
          <cell r="R6794" t="str">
            <v>MARCELA</v>
          </cell>
        </row>
        <row r="6795">
          <cell r="D6795">
            <v>20483660</v>
          </cell>
          <cell r="E6795">
            <v>30858</v>
          </cell>
          <cell r="F6795">
            <v>23995</v>
          </cell>
          <cell r="H6795" t="str">
            <v>KR 87 I # 56 C SUR 24</v>
          </cell>
          <cell r="I6795" t="str">
            <v>ESCOCIA</v>
          </cell>
          <cell r="J6795" t="str">
            <v>84-BOSA OCCIDENTAL</v>
          </cell>
          <cell r="K6795" t="str">
            <v> </v>
          </cell>
          <cell r="L6795">
            <v>3212800173</v>
          </cell>
          <cell r="M6795" t="str">
            <v>EN ATENCIÓN</v>
          </cell>
          <cell r="O6795" t="str">
            <v> </v>
          </cell>
          <cell r="P6795">
            <v>3125805492</v>
          </cell>
          <cell r="R6795" t="str">
            <v>MARCELA</v>
          </cell>
        </row>
        <row r="6796">
          <cell r="D6796">
            <v>39648314</v>
          </cell>
          <cell r="E6796">
            <v>31734</v>
          </cell>
          <cell r="F6796">
            <v>23910</v>
          </cell>
          <cell r="H6796" t="str">
            <v xml:space="preserve">KR 88 F BIS A # 58 A SUR 54 </v>
          </cell>
          <cell r="I6796" t="str">
            <v>LA LIBERTAD</v>
          </cell>
          <cell r="J6796" t="str">
            <v>84-BOSA OCCIDENTAL</v>
          </cell>
          <cell r="K6796" t="str">
            <v> </v>
          </cell>
          <cell r="L6796">
            <v>3102624325</v>
          </cell>
          <cell r="M6796" t="str">
            <v>EN ATENCIÓN</v>
          </cell>
          <cell r="O6796" t="str">
            <v> </v>
          </cell>
          <cell r="P6796">
            <v>3143103815</v>
          </cell>
          <cell r="R6796" t="str">
            <v>MARCELA</v>
          </cell>
        </row>
        <row r="6797">
          <cell r="D6797">
            <v>51920635</v>
          </cell>
          <cell r="E6797">
            <v>31824</v>
          </cell>
          <cell r="F6797">
            <v>24692</v>
          </cell>
          <cell r="H6797" t="str">
            <v>CL 66 B SUR # 87 I 22</v>
          </cell>
          <cell r="I6797" t="str">
            <v>CHICO SUR</v>
          </cell>
          <cell r="J6797" t="str">
            <v>84-BOSA OCCIDENTAL</v>
          </cell>
          <cell r="K6797">
            <v>3228002550</v>
          </cell>
          <cell r="L6797">
            <v>3106742962</v>
          </cell>
          <cell r="M6797" t="str">
            <v>EN ATENCIÓN</v>
          </cell>
          <cell r="O6797" t="str">
            <v> </v>
          </cell>
          <cell r="P6797">
            <v>3204432303</v>
          </cell>
          <cell r="R6797" t="str">
            <v>MARCELA</v>
          </cell>
        </row>
        <row r="6798">
          <cell r="D6798">
            <v>40447996</v>
          </cell>
          <cell r="E6798">
            <v>35586</v>
          </cell>
          <cell r="F6798">
            <v>21723</v>
          </cell>
          <cell r="H6798" t="str">
            <v>CL 71 B SUR # 79 - 42</v>
          </cell>
          <cell r="I6798" t="str">
            <v>EL RETAZO</v>
          </cell>
          <cell r="J6798" t="str">
            <v>85-BOSA CENTRAL</v>
          </cell>
          <cell r="K6798" t="str">
            <v> </v>
          </cell>
          <cell r="L6798">
            <v>3158459883</v>
          </cell>
          <cell r="M6798" t="str">
            <v>EN ATENCIÓN</v>
          </cell>
          <cell r="O6798" t="str">
            <v> </v>
          </cell>
          <cell r="P6798">
            <v>3226128340</v>
          </cell>
          <cell r="R6798" t="str">
            <v>JESSIKA COBOS</v>
          </cell>
        </row>
        <row r="6799">
          <cell r="D6799">
            <v>51607183</v>
          </cell>
          <cell r="E6799">
            <v>29164</v>
          </cell>
          <cell r="F6799">
            <v>21416</v>
          </cell>
          <cell r="H6799" t="str">
            <v>CL 54 F SUR # 94 - 21 IN 10 AP 201</v>
          </cell>
          <cell r="I6799" t="str">
            <v>EL CORZO</v>
          </cell>
          <cell r="J6799" t="str">
            <v>86-EL PORVENIR</v>
          </cell>
          <cell r="K6799" t="str">
            <v> </v>
          </cell>
          <cell r="L6799">
            <v>3023761618</v>
          </cell>
          <cell r="M6799" t="str">
            <v>EN ATENCIÓN</v>
          </cell>
          <cell r="O6799" t="str">
            <v> </v>
          </cell>
          <cell r="P6799">
            <v>3202538835</v>
          </cell>
          <cell r="R6799" t="str">
            <v>JESSIKA COBOS</v>
          </cell>
        </row>
        <row r="6800">
          <cell r="D6800">
            <v>13888739</v>
          </cell>
          <cell r="E6800">
            <v>28340</v>
          </cell>
          <cell r="F6800">
            <v>21430</v>
          </cell>
          <cell r="H6800" t="str">
            <v>CL 52 SUR # 95 A 30 MZ 18 TO 2 AP 305</v>
          </cell>
          <cell r="I6800" t="str">
            <v>PARCELA EL PORVENIR</v>
          </cell>
          <cell r="J6800" t="str">
            <v>86-EL PORVENIR</v>
          </cell>
          <cell r="K6800">
            <v>3170734023</v>
          </cell>
          <cell r="L6800">
            <v>3138250606</v>
          </cell>
          <cell r="M6800" t="str">
            <v>EN ATENCIÓN</v>
          </cell>
          <cell r="O6800" t="str">
            <v> </v>
          </cell>
          <cell r="P6800">
            <v>3233866870</v>
          </cell>
          <cell r="Q6800" t="str">
            <v>JORGE</v>
          </cell>
          <cell r="R6800" t="str">
            <v>ROXANA</v>
          </cell>
        </row>
        <row r="6801">
          <cell r="D6801">
            <v>51900640</v>
          </cell>
          <cell r="E6801">
            <v>31644</v>
          </cell>
          <cell r="F6801">
            <v>21655</v>
          </cell>
          <cell r="H6801" t="str">
            <v>CL 69 SUR # 87 B 16 PL 2</v>
          </cell>
          <cell r="I6801" t="str">
            <v>SAN PEDRO</v>
          </cell>
          <cell r="J6801" t="str">
            <v>84-BOSA OCCIDENTAL</v>
          </cell>
          <cell r="K6801" t="str">
            <v> </v>
          </cell>
          <cell r="L6801">
            <v>3134544565</v>
          </cell>
          <cell r="M6801" t="str">
            <v>EN ATENCIÓN</v>
          </cell>
          <cell r="O6801" t="str">
            <v> </v>
          </cell>
          <cell r="P6801">
            <v>3209484003</v>
          </cell>
          <cell r="R6801" t="str">
            <v>MARCELA</v>
          </cell>
        </row>
        <row r="6802">
          <cell r="D6802">
            <v>21118287</v>
          </cell>
          <cell r="E6802">
            <v>32492</v>
          </cell>
          <cell r="F6802">
            <v>21387</v>
          </cell>
          <cell r="H6802" t="str">
            <v>CL 53 SUR # 87 B 21 AP 302</v>
          </cell>
          <cell r="I6802" t="str">
            <v>CHICALA</v>
          </cell>
          <cell r="J6802" t="str">
            <v>84-BOSA OCCIDENTAL</v>
          </cell>
          <cell r="K6802" t="str">
            <v> </v>
          </cell>
          <cell r="L6802">
            <v>3132523701</v>
          </cell>
          <cell r="M6802" t="str">
            <v>EN ATENCIÓN</v>
          </cell>
          <cell r="O6802" t="str">
            <v> </v>
          </cell>
          <cell r="P6802">
            <v>3217601778</v>
          </cell>
          <cell r="R6802" t="str">
            <v>MARCELA</v>
          </cell>
        </row>
        <row r="6803">
          <cell r="D6803">
            <v>51711011</v>
          </cell>
          <cell r="E6803">
            <v>29934</v>
          </cell>
          <cell r="F6803">
            <v>21917</v>
          </cell>
          <cell r="H6803" t="str">
            <v>CLL 80 A SUR 88 I 15</v>
          </cell>
          <cell r="I6803" t="str">
            <v>SAN BERNARDINO POTRERITOS</v>
          </cell>
          <cell r="J6803" t="str">
            <v>86-EL PORVENIR</v>
          </cell>
          <cell r="K6803" t="str">
            <v> </v>
          </cell>
          <cell r="L6803">
            <v>3102013804</v>
          </cell>
          <cell r="M6803" t="str">
            <v>EN ATENCIÓN</v>
          </cell>
          <cell r="O6803" t="str">
            <v> </v>
          </cell>
          <cell r="P6803">
            <v>3143779323</v>
          </cell>
          <cell r="Q6803" t="str">
            <v>JORGE</v>
          </cell>
          <cell r="R6803" t="str">
            <v>ROXANA</v>
          </cell>
        </row>
        <row r="6804">
          <cell r="D6804">
            <v>79112414</v>
          </cell>
          <cell r="E6804">
            <v>28160</v>
          </cell>
          <cell r="F6804">
            <v>21448</v>
          </cell>
          <cell r="H6804" t="str">
            <v>CL 54 C SUR # 87 - 20 TO 8 AP 304</v>
          </cell>
          <cell r="I6804" t="str">
            <v>EL CORZO</v>
          </cell>
          <cell r="J6804" t="str">
            <v>86-EL PORVENIR</v>
          </cell>
          <cell r="K6804" t="str">
            <v> </v>
          </cell>
          <cell r="L6804">
            <v>3133513235</v>
          </cell>
          <cell r="M6804" t="str">
            <v>EN ATENCIÓN</v>
          </cell>
          <cell r="O6804">
            <v>3207400429</v>
          </cell>
          <cell r="P6804">
            <v>3133513235</v>
          </cell>
          <cell r="R6804" t="str">
            <v>JESSIKA COBOS</v>
          </cell>
        </row>
        <row r="6805">
          <cell r="D6805">
            <v>28670291</v>
          </cell>
          <cell r="E6805">
            <v>28887</v>
          </cell>
          <cell r="F6805">
            <v>21670</v>
          </cell>
          <cell r="H6805" t="str">
            <v>CL 85 SUR # 92 - 85 IN 10 AP 301</v>
          </cell>
          <cell r="I6805" t="str">
            <v>CAMPO VERDE</v>
          </cell>
          <cell r="J6805" t="str">
            <v>87-TINTAL SUR</v>
          </cell>
          <cell r="K6805">
            <v>3229030923</v>
          </cell>
          <cell r="L6805">
            <v>3224099252</v>
          </cell>
          <cell r="M6805" t="str">
            <v>EN ATENCIÓN</v>
          </cell>
          <cell r="O6805" t="str">
            <v> </v>
          </cell>
          <cell r="P6805">
            <v>3229030923</v>
          </cell>
          <cell r="Q6805" t="str">
            <v>JORGE</v>
          </cell>
          <cell r="R6805" t="str">
            <v>YESID</v>
          </cell>
        </row>
        <row r="6806">
          <cell r="D6806">
            <v>24573895</v>
          </cell>
          <cell r="E6806">
            <v>28978</v>
          </cell>
          <cell r="F6806">
            <v>21263</v>
          </cell>
          <cell r="H6806" t="str">
            <v>CL 55 SUR # 69 A 75</v>
          </cell>
          <cell r="I6806" t="str">
            <v>VILLA DEL RIO</v>
          </cell>
          <cell r="J6806" t="str">
            <v>49-APOGEO</v>
          </cell>
          <cell r="K6806" t="str">
            <v> </v>
          </cell>
          <cell r="L6806">
            <v>3125316776</v>
          </cell>
          <cell r="M6806" t="str">
            <v>EN ATENCIÓN</v>
          </cell>
          <cell r="O6806" t="str">
            <v> </v>
          </cell>
          <cell r="P6806">
            <v>3144239536</v>
          </cell>
          <cell r="R6806" t="str">
            <v>JESSIKA COBOS</v>
          </cell>
        </row>
        <row r="6807">
          <cell r="D6807">
            <v>23952253</v>
          </cell>
          <cell r="E6807">
            <v>28324</v>
          </cell>
          <cell r="F6807">
            <v>21593</v>
          </cell>
          <cell r="H6807" t="str">
            <v>KR 78 F # 73 H SUR 30 PL 2</v>
          </cell>
          <cell r="I6807" t="str">
            <v>SAN BERNARDINO I</v>
          </cell>
          <cell r="J6807" t="str">
            <v>85-BOSA CENTRAL</v>
          </cell>
          <cell r="K6807" t="str">
            <v> </v>
          </cell>
          <cell r="L6807">
            <v>3202101382</v>
          </cell>
          <cell r="M6807" t="str">
            <v>EN ATENCIÓN</v>
          </cell>
          <cell r="O6807" t="str">
            <v> </v>
          </cell>
          <cell r="P6807">
            <v>3223845055</v>
          </cell>
          <cell r="R6807" t="str">
            <v>JESSIKA COBOS</v>
          </cell>
        </row>
        <row r="6808">
          <cell r="D6808">
            <v>28479496</v>
          </cell>
          <cell r="E6808">
            <v>29198</v>
          </cell>
          <cell r="F6808">
            <v>21875</v>
          </cell>
          <cell r="H6808" t="str">
            <v>CL 84 # 96 SUR 20 TO 5 AP 403</v>
          </cell>
          <cell r="I6808" t="str">
            <v>SAN BERNARDINO XVII</v>
          </cell>
          <cell r="J6808" t="str">
            <v>87-TINTAL SUR</v>
          </cell>
          <cell r="K6808" t="str">
            <v> </v>
          </cell>
          <cell r="L6808">
            <v>3152975523</v>
          </cell>
          <cell r="M6808" t="str">
            <v>EN ATENCIÓN</v>
          </cell>
          <cell r="O6808" t="str">
            <v> </v>
          </cell>
          <cell r="P6808">
            <v>3114573553</v>
          </cell>
          <cell r="Q6808" t="str">
            <v>JORGE</v>
          </cell>
          <cell r="R6808" t="str">
            <v>YESID</v>
          </cell>
        </row>
        <row r="6809">
          <cell r="D6809">
            <v>4048845</v>
          </cell>
          <cell r="E6809">
            <v>28324</v>
          </cell>
          <cell r="F6809">
            <v>21386</v>
          </cell>
          <cell r="H6809" t="str">
            <v>KR 88 C # 74 B SUR 39 PL 1</v>
          </cell>
          <cell r="I6809" t="str">
            <v>SAN BERNARDINO POTRERITOS</v>
          </cell>
          <cell r="J6809" t="str">
            <v>84-BOSA OCCIDENTAL</v>
          </cell>
          <cell r="K6809" t="str">
            <v> </v>
          </cell>
          <cell r="L6809">
            <v>3214371663</v>
          </cell>
          <cell r="M6809" t="str">
            <v>EN ATENCIÓN</v>
          </cell>
          <cell r="O6809" t="str">
            <v> </v>
          </cell>
          <cell r="P6809">
            <v>3132107613</v>
          </cell>
          <cell r="R6809" t="str">
            <v>MARCELA</v>
          </cell>
        </row>
        <row r="6810">
          <cell r="D6810">
            <v>51585518</v>
          </cell>
          <cell r="E6810">
            <v>28993</v>
          </cell>
          <cell r="F6810">
            <v>21544</v>
          </cell>
          <cell r="H6810" t="str">
            <v>CL 80 BIS SUR # 91 - 90 TO 32 AP 4126</v>
          </cell>
          <cell r="I6810" t="str">
            <v>CAMPO VERDE</v>
          </cell>
          <cell r="J6810" t="str">
            <v>87-TINTAL SUR</v>
          </cell>
          <cell r="K6810" t="str">
            <v> </v>
          </cell>
          <cell r="L6810" t="str">
            <v>3115020396-3142533509</v>
          </cell>
          <cell r="M6810" t="str">
            <v>EN ATENCIÓN</v>
          </cell>
          <cell r="O6810">
            <v>3132022408</v>
          </cell>
          <cell r="P6810">
            <v>3046804612</v>
          </cell>
          <cell r="Q6810" t="str">
            <v>JORGE</v>
          </cell>
          <cell r="R6810" t="str">
            <v>YESID</v>
          </cell>
        </row>
        <row r="6811">
          <cell r="D6811">
            <v>20428076</v>
          </cell>
          <cell r="E6811">
            <v>30473</v>
          </cell>
          <cell r="F6811">
            <v>22050</v>
          </cell>
          <cell r="H6811" t="str">
            <v>CL 73 SUR # 80 I 73</v>
          </cell>
          <cell r="I6811" t="str">
            <v>EL RETAZO</v>
          </cell>
          <cell r="J6811" t="str">
            <v>85-BOSA CENTRAL</v>
          </cell>
          <cell r="K6811" t="str">
            <v> </v>
          </cell>
          <cell r="L6811">
            <v>3124352645</v>
          </cell>
          <cell r="M6811" t="str">
            <v>EN ATENCIÓN</v>
          </cell>
          <cell r="O6811" t="str">
            <v> </v>
          </cell>
          <cell r="P6811">
            <v>3132407166</v>
          </cell>
          <cell r="R6811" t="str">
            <v>JESSIKA COBOS</v>
          </cell>
        </row>
        <row r="6812">
          <cell r="D6812">
            <v>51712258</v>
          </cell>
          <cell r="E6812">
            <v>30085</v>
          </cell>
          <cell r="F6812">
            <v>23432</v>
          </cell>
          <cell r="H6812" t="str">
            <v>DG 73 SUR # 78 I 51 CA 75</v>
          </cell>
          <cell r="I6812" t="str">
            <v>VILLA ANNY I</v>
          </cell>
          <cell r="J6812" t="str">
            <v>85-BOSA CENTRAL</v>
          </cell>
          <cell r="K6812" t="str">
            <v> </v>
          </cell>
          <cell r="L6812">
            <v>3227714483</v>
          </cell>
          <cell r="M6812" t="str">
            <v>EN ATENCIÓN</v>
          </cell>
          <cell r="O6812">
            <v>3143049391</v>
          </cell>
          <cell r="P6812">
            <v>3227714483</v>
          </cell>
          <cell r="R6812" t="str">
            <v>JESSIKA COBOS</v>
          </cell>
        </row>
        <row r="6813">
          <cell r="D6813">
            <v>39647782</v>
          </cell>
          <cell r="E6813">
            <v>31667</v>
          </cell>
          <cell r="F6813">
            <v>23490</v>
          </cell>
          <cell r="H6813" t="str">
            <v>KR 78 C BIS # 63 SUR 10</v>
          </cell>
          <cell r="I6813" t="str">
            <v>GUALOCHE</v>
          </cell>
          <cell r="J6813" t="str">
            <v>85-BOSA CENTRAL</v>
          </cell>
          <cell r="K6813" t="str">
            <v> </v>
          </cell>
          <cell r="L6813">
            <v>3197936400</v>
          </cell>
          <cell r="M6813" t="str">
            <v>EN ATENCIÓN</v>
          </cell>
          <cell r="O6813" t="str">
            <v> </v>
          </cell>
          <cell r="P6813">
            <v>3106547069</v>
          </cell>
          <cell r="R6813" t="str">
            <v>JESSIKA COBOS</v>
          </cell>
        </row>
        <row r="6814">
          <cell r="D6814">
            <v>39635541</v>
          </cell>
          <cell r="E6814">
            <v>29717</v>
          </cell>
          <cell r="F6814">
            <v>22960</v>
          </cell>
          <cell r="H6814" t="str">
            <v>KR 77 I # 73 A SUR 17</v>
          </cell>
          <cell r="I6814" t="str">
            <v>VILLA ANNY II</v>
          </cell>
          <cell r="J6814" t="str">
            <v>85-BOSA CENTRAL</v>
          </cell>
          <cell r="K6814">
            <v>3025864090</v>
          </cell>
          <cell r="L6814" t="str">
            <v>3204332450-3224697805</v>
          </cell>
          <cell r="M6814" t="str">
            <v>EN ATENCIÓN</v>
          </cell>
          <cell r="O6814" t="str">
            <v> </v>
          </cell>
          <cell r="P6814">
            <v>3227300405</v>
          </cell>
          <cell r="R6814" t="str">
            <v>JESSIKA COBOS</v>
          </cell>
        </row>
        <row r="6815">
          <cell r="D6815">
            <v>39716073</v>
          </cell>
          <cell r="E6815">
            <v>30613</v>
          </cell>
          <cell r="F6815">
            <v>22981</v>
          </cell>
          <cell r="H6815" t="str">
            <v>CL 81 SUR # 87 J 36</v>
          </cell>
          <cell r="I6815" t="str">
            <v xml:space="preserve">SAN BERNARDINO XVI </v>
          </cell>
          <cell r="J6815" t="str">
            <v xml:space="preserve">87-TINTAL SUR </v>
          </cell>
          <cell r="K6815" t="str">
            <v> </v>
          </cell>
          <cell r="L6815">
            <v>3208178321</v>
          </cell>
          <cell r="M6815" t="str">
            <v>EN ATENCIÓN</v>
          </cell>
          <cell r="O6815" t="str">
            <v> </v>
          </cell>
          <cell r="P6815">
            <v>3132117378</v>
          </cell>
          <cell r="R6815" t="str">
            <v>MARCELA</v>
          </cell>
        </row>
        <row r="6816">
          <cell r="D6816">
            <v>20590195</v>
          </cell>
          <cell r="E6816">
            <v>29811</v>
          </cell>
          <cell r="F6816">
            <v>23053</v>
          </cell>
          <cell r="H6816" t="str">
            <v>KR 82 I # 61 SUR 35 PL 2</v>
          </cell>
          <cell r="I6816" t="str">
            <v>LA PAZ BOSA</v>
          </cell>
          <cell r="J6816" t="str">
            <v>84-BOSA OCCIDENTAL</v>
          </cell>
          <cell r="K6816" t="str">
            <v> </v>
          </cell>
          <cell r="L6816">
            <v>3024452233</v>
          </cell>
          <cell r="M6816" t="str">
            <v>EN ATENCIÓN</v>
          </cell>
          <cell r="O6816" t="str">
            <v> </v>
          </cell>
          <cell r="P6816">
            <v>3118697558</v>
          </cell>
          <cell r="R6816" t="str">
            <v>JESSICA</v>
          </cell>
        </row>
        <row r="6817">
          <cell r="D6817">
            <v>51848079</v>
          </cell>
          <cell r="E6817">
            <v>31128</v>
          </cell>
          <cell r="F6817">
            <v>23106</v>
          </cell>
          <cell r="H6817" t="str">
            <v>CL 61 A SUR # 97 B 68</v>
          </cell>
          <cell r="I6817" t="str">
            <v>LAS MARGARITAS</v>
          </cell>
          <cell r="J6817" t="str">
            <v>86-EL PORVENIR</v>
          </cell>
          <cell r="K6817">
            <v>3025478003</v>
          </cell>
          <cell r="L6817">
            <v>3204082127</v>
          </cell>
          <cell r="M6817" t="str">
            <v>EN ATENCIÓN</v>
          </cell>
          <cell r="O6817" t="str">
            <v> </v>
          </cell>
          <cell r="P6817">
            <v>3209585340</v>
          </cell>
          <cell r="Q6817" t="str">
            <v>JORGE</v>
          </cell>
          <cell r="R6817" t="str">
            <v>ROXANA</v>
          </cell>
        </row>
        <row r="6818">
          <cell r="D6818">
            <v>51711076</v>
          </cell>
          <cell r="E6818">
            <v>29934</v>
          </cell>
          <cell r="F6818">
            <v>23118</v>
          </cell>
          <cell r="H6818" t="str">
            <v>KR 98 B # 73 SUR 85 CA 129</v>
          </cell>
          <cell r="I6818" t="str">
            <v>SAN BERNARDINO XIX</v>
          </cell>
          <cell r="J6818" t="str">
            <v>87-TINTAL SUR</v>
          </cell>
          <cell r="K6818" t="str">
            <v> </v>
          </cell>
          <cell r="L6818">
            <v>3115288447</v>
          </cell>
          <cell r="M6818" t="str">
            <v xml:space="preserve">ATENDIDO </v>
          </cell>
          <cell r="O6818" t="str">
            <v> </v>
          </cell>
          <cell r="P6818">
            <v>3115288447</v>
          </cell>
          <cell r="Q6818" t="str">
            <v>JORGE</v>
          </cell>
          <cell r="R6818" t="str">
            <v>YESID</v>
          </cell>
        </row>
        <row r="6819">
          <cell r="D6819">
            <v>28495797</v>
          </cell>
          <cell r="E6819">
            <v>29934</v>
          </cell>
          <cell r="F6819">
            <v>23074</v>
          </cell>
          <cell r="H6819" t="str">
            <v>DG 57 C SUR # 81 J  55 PL 1</v>
          </cell>
          <cell r="I6819" t="str">
            <v>LA PAZ BOSA</v>
          </cell>
          <cell r="J6819" t="str">
            <v>84-BOSA OCCIDENTAL</v>
          </cell>
          <cell r="K6819">
            <v>3134578905</v>
          </cell>
          <cell r="L6819">
            <v>3205680525</v>
          </cell>
          <cell r="M6819" t="str">
            <v>EN ATENCIÓN</v>
          </cell>
          <cell r="O6819" t="str">
            <v> </v>
          </cell>
          <cell r="P6819">
            <v>3144578905</v>
          </cell>
          <cell r="R6819" t="str">
            <v>MARCELA</v>
          </cell>
        </row>
        <row r="6820">
          <cell r="D6820">
            <v>76100040</v>
          </cell>
          <cell r="E6820">
            <v>29920</v>
          </cell>
          <cell r="F6820">
            <v>23043</v>
          </cell>
          <cell r="H6820" t="str">
            <v>CL 49 C SUR # 93 D 90 TO 1 AP 301</v>
          </cell>
          <cell r="I6820" t="str">
            <v>PARCELA EL PORVENIR</v>
          </cell>
          <cell r="J6820" t="str">
            <v>86-EL PORVENIR</v>
          </cell>
          <cell r="K6820">
            <v>3158068477</v>
          </cell>
          <cell r="L6820">
            <v>3503004876</v>
          </cell>
          <cell r="M6820" t="str">
            <v>EN ATENCIÓN</v>
          </cell>
          <cell r="O6820" t="str">
            <v> </v>
          </cell>
          <cell r="P6820">
            <v>3503004876</v>
          </cell>
          <cell r="Q6820" t="str">
            <v>JORGE</v>
          </cell>
          <cell r="R6820" t="str">
            <v>ROXANA</v>
          </cell>
        </row>
        <row r="6821">
          <cell r="D6821">
            <v>39705381</v>
          </cell>
          <cell r="E6821">
            <v>30806</v>
          </cell>
          <cell r="F6821">
            <v>22939</v>
          </cell>
          <cell r="H6821" t="str">
            <v>CL 50 SUR # 98 B 67 CA 147</v>
          </cell>
          <cell r="I6821" t="str">
            <v>PARCELA EL PORVENIR</v>
          </cell>
          <cell r="J6821" t="str">
            <v>86-EL PORVENIR</v>
          </cell>
          <cell r="K6821" t="str">
            <v> </v>
          </cell>
          <cell r="L6821">
            <v>3208877886</v>
          </cell>
          <cell r="M6821" t="str">
            <v>EN ATENCIÓN</v>
          </cell>
          <cell r="O6821" t="str">
            <v> </v>
          </cell>
          <cell r="P6821">
            <v>3208877886</v>
          </cell>
          <cell r="Q6821" t="str">
            <v>JORGE</v>
          </cell>
          <cell r="R6821" t="str">
            <v>ROXANA</v>
          </cell>
        </row>
        <row r="6822">
          <cell r="D6822">
            <v>39711429</v>
          </cell>
          <cell r="E6822">
            <v>29844</v>
          </cell>
          <cell r="F6822">
            <v>23111</v>
          </cell>
          <cell r="H6822" t="str">
            <v>KR 100 # 50 B SUR 45 ET 4 TO 14 AP 101</v>
          </cell>
          <cell r="I6822" t="str">
            <v>PARCELA EL PORVENIR</v>
          </cell>
          <cell r="J6822" t="str">
            <v>86-EL PORVENIR</v>
          </cell>
          <cell r="K6822" t="str">
            <v> </v>
          </cell>
          <cell r="L6822">
            <v>3115267891</v>
          </cell>
          <cell r="M6822" t="str">
            <v>EN ATENCIÓN</v>
          </cell>
          <cell r="O6822" t="str">
            <v> </v>
          </cell>
          <cell r="P6822">
            <v>3006808734</v>
          </cell>
          <cell r="Q6822" t="str">
            <v>JORGE</v>
          </cell>
          <cell r="R6822" t="str">
            <v>ROXANA</v>
          </cell>
        </row>
        <row r="6823">
          <cell r="D6823">
            <v>19499331</v>
          </cell>
          <cell r="E6823">
            <v>29676</v>
          </cell>
          <cell r="F6823">
            <v>22937</v>
          </cell>
          <cell r="H6823" t="str">
            <v>TV 79 D # 73 F SUR 18</v>
          </cell>
          <cell r="I6823" t="str">
            <v>CHARLES DE GAULLE</v>
          </cell>
          <cell r="J6823" t="str">
            <v>85-BOSA CENTRAL</v>
          </cell>
          <cell r="K6823" t="str">
            <v> </v>
          </cell>
          <cell r="L6823">
            <v>3004556851</v>
          </cell>
          <cell r="M6823" t="str">
            <v>EN ATENCIÓN</v>
          </cell>
          <cell r="O6823" t="str">
            <v> </v>
          </cell>
          <cell r="P6823">
            <v>3193435222</v>
          </cell>
          <cell r="R6823" t="str">
            <v>JESSIKA COBOS</v>
          </cell>
        </row>
        <row r="6824">
          <cell r="D6824">
            <v>39635917</v>
          </cell>
          <cell r="E6824">
            <v>29789</v>
          </cell>
          <cell r="F6824">
            <v>22993</v>
          </cell>
          <cell r="H6824" t="str">
            <v>CL 67 A SUR # 81 C 89</v>
          </cell>
          <cell r="I6824" t="str">
            <v>PASO ANCHO</v>
          </cell>
          <cell r="J6824" t="str">
            <v>85-BOSA CENTRAL</v>
          </cell>
          <cell r="K6824" t="str">
            <v> </v>
          </cell>
          <cell r="L6824">
            <v>3188614292</v>
          </cell>
          <cell r="M6824" t="str">
            <v>EN ATENCIÓN</v>
          </cell>
          <cell r="O6824" t="str">
            <v> </v>
          </cell>
          <cell r="P6824">
            <v>3115963264</v>
          </cell>
          <cell r="R6824" t="str">
            <v>JESSIKA COBOS</v>
          </cell>
        </row>
        <row r="6825">
          <cell r="D6825">
            <v>29145439</v>
          </cell>
          <cell r="E6825">
            <v>30613</v>
          </cell>
          <cell r="F6825">
            <v>23109</v>
          </cell>
          <cell r="H6825" t="str">
            <v xml:space="preserve">CL 70 B SUR # 89 - 15 </v>
          </cell>
          <cell r="I6825" t="str">
            <v>SAN ANTONIO</v>
          </cell>
          <cell r="J6825" t="str">
            <v>84-BOSA OCCIDENTAL</v>
          </cell>
          <cell r="K6825">
            <v>3125927037</v>
          </cell>
          <cell r="L6825">
            <v>3224822641</v>
          </cell>
          <cell r="M6825" t="str">
            <v>EN ATENCIÓN</v>
          </cell>
          <cell r="O6825" t="str">
            <v> </v>
          </cell>
          <cell r="P6825">
            <v>3213531875</v>
          </cell>
          <cell r="R6825" t="str">
            <v>MARCELA</v>
          </cell>
        </row>
        <row r="6826">
          <cell r="D6826">
            <v>39712144</v>
          </cell>
          <cell r="E6826">
            <v>29934</v>
          </cell>
          <cell r="F6826">
            <v>23335</v>
          </cell>
          <cell r="H6826" t="str">
            <v>TV 86 B # 60 SUR 22</v>
          </cell>
          <cell r="I6826" t="str">
            <v>BOSA NOVA</v>
          </cell>
          <cell r="J6826" t="str">
            <v>84-BOSA OCCIDENTAL</v>
          </cell>
          <cell r="K6826">
            <v>3004019094</v>
          </cell>
          <cell r="L6826">
            <v>3132899834</v>
          </cell>
          <cell r="M6826" t="str">
            <v>EN ATENCIÓN</v>
          </cell>
          <cell r="O6826" t="str">
            <v> </v>
          </cell>
          <cell r="P6826">
            <v>3144236960</v>
          </cell>
          <cell r="R6826" t="str">
            <v>MARCELA</v>
          </cell>
        </row>
        <row r="6827">
          <cell r="D6827">
            <v>39013449</v>
          </cell>
          <cell r="E6827">
            <v>31901</v>
          </cell>
          <cell r="F6827">
            <v>23276</v>
          </cell>
          <cell r="H6827" t="str">
            <v>CRA 80 I BIS 73 SUR 27</v>
          </cell>
          <cell r="I6827" t="str">
            <v>EL RETAZO</v>
          </cell>
          <cell r="J6827" t="str">
            <v>85-BOSA CENTRAL</v>
          </cell>
          <cell r="K6827" t="str">
            <v> </v>
          </cell>
          <cell r="L6827">
            <v>3124415193</v>
          </cell>
          <cell r="M6827" t="str">
            <v>EN ATENCIÓN</v>
          </cell>
          <cell r="O6827" t="str">
            <v> </v>
          </cell>
          <cell r="P6827">
            <v>3209256563</v>
          </cell>
          <cell r="R6827" t="str">
            <v>JESSIKA COBOS</v>
          </cell>
        </row>
        <row r="6828">
          <cell r="D6828">
            <v>49744118</v>
          </cell>
          <cell r="E6828">
            <v>30369</v>
          </cell>
          <cell r="F6828">
            <v>23372</v>
          </cell>
          <cell r="H6828" t="str">
            <v>CL 49 SUR # 95A-63 CA 83</v>
          </cell>
          <cell r="I6828" t="str">
            <v>OSORIO X URBANO</v>
          </cell>
          <cell r="J6828" t="str">
            <v>86-EL PORVENIR</v>
          </cell>
          <cell r="K6828" t="str">
            <v> </v>
          </cell>
          <cell r="L6828">
            <v>3212699441</v>
          </cell>
          <cell r="M6828" t="str">
            <v>EN ATENCIÓN</v>
          </cell>
          <cell r="O6828" t="str">
            <v> </v>
          </cell>
          <cell r="P6828">
            <v>3203250221</v>
          </cell>
          <cell r="Q6828" t="str">
            <v>JORGE</v>
          </cell>
          <cell r="R6828" t="str">
            <v>ROXANA</v>
          </cell>
        </row>
        <row r="6829">
          <cell r="D6829">
            <v>51921190</v>
          </cell>
          <cell r="E6829">
            <v>31835</v>
          </cell>
          <cell r="F6829">
            <v>23363</v>
          </cell>
          <cell r="H6829" t="str">
            <v>CL 58 SUR # 84 F 65</v>
          </cell>
          <cell r="I6829" t="str">
            <v>ESCOCIA</v>
          </cell>
          <cell r="J6829" t="str">
            <v>84-BOSA OCCIDENTAL</v>
          </cell>
          <cell r="K6829" t="str">
            <v>3133603948-3143487450</v>
          </cell>
          <cell r="L6829">
            <v>3176064781</v>
          </cell>
          <cell r="M6829" t="str">
            <v>EN ATENCIÓN</v>
          </cell>
          <cell r="O6829" t="str">
            <v> </v>
          </cell>
          <cell r="P6829">
            <v>3176064781</v>
          </cell>
          <cell r="R6829" t="str">
            <v>MARCELA</v>
          </cell>
        </row>
        <row r="6830">
          <cell r="D6830">
            <v>51719731</v>
          </cell>
          <cell r="E6830">
            <v>30209</v>
          </cell>
          <cell r="F6830">
            <v>23421</v>
          </cell>
          <cell r="H6830" t="str">
            <v>CL 70 A BIS SUR # 86 C 26</v>
          </cell>
          <cell r="I6830" t="str">
            <v>LA INDEPENDENCIA</v>
          </cell>
          <cell r="J6830" t="str">
            <v>84-BOSA OCCIDENTAL</v>
          </cell>
          <cell r="K6830">
            <v>3222439830</v>
          </cell>
          <cell r="L6830" t="str">
            <v>3223160988-3026982113</v>
          </cell>
          <cell r="M6830" t="str">
            <v>EN ATENCIÓN</v>
          </cell>
          <cell r="O6830" t="str">
            <v> </v>
          </cell>
          <cell r="P6830">
            <v>3026482113</v>
          </cell>
          <cell r="R6830" t="str">
            <v>MARCELA</v>
          </cell>
        </row>
        <row r="6831">
          <cell r="D6831">
            <v>39637052</v>
          </cell>
          <cell r="E6831">
            <v>22853</v>
          </cell>
          <cell r="F6831">
            <v>23251</v>
          </cell>
          <cell r="H6831" t="str">
            <v>KR 78 C # 71 C SUR 52</v>
          </cell>
          <cell r="I6831" t="str">
            <v>JOSE MARIA CARBONELL</v>
          </cell>
          <cell r="J6831" t="str">
            <v>85-BOSA CENTRAL</v>
          </cell>
          <cell r="K6831" t="str">
            <v> </v>
          </cell>
          <cell r="L6831">
            <v>3115948187</v>
          </cell>
          <cell r="M6831" t="str">
            <v>EN ATENCIÓN</v>
          </cell>
          <cell r="O6831" t="str">
            <v> </v>
          </cell>
          <cell r="P6831">
            <v>3157465806</v>
          </cell>
          <cell r="R6831" t="str">
            <v>JESSIKA COBOS</v>
          </cell>
        </row>
        <row r="6832">
          <cell r="D6832">
            <v>39712755</v>
          </cell>
          <cell r="E6832">
            <v>30195</v>
          </cell>
          <cell r="F6832">
            <v>23423</v>
          </cell>
          <cell r="H6832" t="str">
            <v>CL 50 SUR # 98 B 70 BQ 6 IN 31</v>
          </cell>
          <cell r="I6832" t="str">
            <v>OSORIO X URBANO</v>
          </cell>
          <cell r="J6832" t="str">
            <v>86-EL PORVENIR</v>
          </cell>
          <cell r="K6832" t="str">
            <v> </v>
          </cell>
          <cell r="L6832">
            <v>3013281697</v>
          </cell>
          <cell r="M6832" t="str">
            <v>EN ATENCIÓN</v>
          </cell>
          <cell r="O6832" t="str">
            <v> </v>
          </cell>
          <cell r="P6832">
            <v>3013281697</v>
          </cell>
          <cell r="Q6832" t="str">
            <v>JORGE</v>
          </cell>
          <cell r="R6832" t="str">
            <v>ROXANA</v>
          </cell>
        </row>
        <row r="6833">
          <cell r="D6833">
            <v>80266754</v>
          </cell>
          <cell r="E6833">
            <v>30230</v>
          </cell>
          <cell r="F6833">
            <v>23123</v>
          </cell>
          <cell r="H6833" t="str">
            <v>KR 80 P # 85 SUR 45</v>
          </cell>
          <cell r="I6833" t="str">
            <v>EL JARDIN</v>
          </cell>
          <cell r="J6833" t="str">
            <v>85-BOSA CENTRAL</v>
          </cell>
          <cell r="K6833" t="str">
            <v> </v>
          </cell>
          <cell r="L6833">
            <v>3133189125</v>
          </cell>
          <cell r="M6833" t="str">
            <v>EN ATENCIÓN</v>
          </cell>
          <cell r="O6833" t="str">
            <v> </v>
          </cell>
          <cell r="P6833">
            <v>3112158770</v>
          </cell>
          <cell r="R6833" t="str">
            <v>JESSIKA COBOS</v>
          </cell>
        </row>
        <row r="6834">
          <cell r="D6834">
            <v>51668861</v>
          </cell>
          <cell r="E6834">
            <v>29676</v>
          </cell>
          <cell r="F6834">
            <v>22840</v>
          </cell>
          <cell r="H6834" t="str">
            <v>TV 88 B BIS # 73 SUR 78</v>
          </cell>
          <cell r="I6834" t="str">
            <v>EL REMANSO I</v>
          </cell>
          <cell r="J6834" t="str">
            <v>84-BOSA OCCIDENTAL</v>
          </cell>
          <cell r="K6834" t="str">
            <v> </v>
          </cell>
          <cell r="L6834">
            <v>3229205200</v>
          </cell>
          <cell r="M6834" t="str">
            <v>EN ATENCIÓN</v>
          </cell>
          <cell r="O6834" t="str">
            <v> </v>
          </cell>
          <cell r="P6834">
            <v>3156810569</v>
          </cell>
          <cell r="R6834" t="str">
            <v>MARCELA</v>
          </cell>
        </row>
        <row r="6835">
          <cell r="D6835">
            <v>28683617</v>
          </cell>
          <cell r="E6835">
            <v>30127</v>
          </cell>
          <cell r="F6835">
            <v>23495</v>
          </cell>
          <cell r="H6835" t="str">
            <v>CL 83 SUR # 91 - 48 TO 24 AP 303</v>
          </cell>
          <cell r="I6835" t="str">
            <v>PARQUES DE BOGOTA</v>
          </cell>
          <cell r="J6835" t="str">
            <v>87-TINTAL SUR</v>
          </cell>
          <cell r="K6835">
            <v>3245854931</v>
          </cell>
          <cell r="L6835">
            <v>3114412499</v>
          </cell>
          <cell r="M6835" t="str">
            <v>EN ATENCIÓN</v>
          </cell>
          <cell r="O6835" t="str">
            <v> </v>
          </cell>
          <cell r="P6835">
            <v>3114412499</v>
          </cell>
          <cell r="Q6835" t="str">
            <v>JORGE</v>
          </cell>
          <cell r="R6835" t="str">
            <v>YESID</v>
          </cell>
        </row>
        <row r="6836">
          <cell r="D6836">
            <v>51696350</v>
          </cell>
          <cell r="E6836">
            <v>29889</v>
          </cell>
          <cell r="F6836">
            <v>22929</v>
          </cell>
          <cell r="H6836" t="str">
            <v>CL 63 # 82 B SUR 25 CA 2</v>
          </cell>
          <cell r="I6836" t="str">
            <v>LA PAZ BOSA</v>
          </cell>
          <cell r="J6836" t="str">
            <v>84-BOSA OCCIDENTAL</v>
          </cell>
          <cell r="K6836" t="str">
            <v> </v>
          </cell>
          <cell r="L6836">
            <v>3003057261</v>
          </cell>
          <cell r="M6836" t="str">
            <v>EN ATENCIÓN</v>
          </cell>
          <cell r="O6836" t="str">
            <v> </v>
          </cell>
          <cell r="P6836">
            <v>3003057261</v>
          </cell>
          <cell r="R6836" t="str">
            <v>MARCELA</v>
          </cell>
        </row>
        <row r="6837">
          <cell r="D6837">
            <v>79280682</v>
          </cell>
          <cell r="E6837">
            <v>29889</v>
          </cell>
          <cell r="F6837">
            <v>23137</v>
          </cell>
          <cell r="H6837" t="str">
            <v xml:space="preserve">KR 83 B SUR # 62 - 62 </v>
          </cell>
          <cell r="I6837" t="str">
            <v>LA PAZ BOSA</v>
          </cell>
          <cell r="J6837" t="str">
            <v>84-BOSA OCCIDENTAL</v>
          </cell>
          <cell r="K6837">
            <v>3115567089</v>
          </cell>
          <cell r="L6837">
            <v>3103385092</v>
          </cell>
          <cell r="M6837" t="str">
            <v>EN ATENCIÓN</v>
          </cell>
          <cell r="O6837" t="str">
            <v> </v>
          </cell>
          <cell r="P6837">
            <v>3115567089</v>
          </cell>
          <cell r="R6837" t="str">
            <v>MARCELA</v>
          </cell>
        </row>
        <row r="6838">
          <cell r="D6838">
            <v>65551182</v>
          </cell>
          <cell r="E6838">
            <v>30963</v>
          </cell>
          <cell r="F6838">
            <v>23235</v>
          </cell>
          <cell r="H6838" t="str">
            <v>KR 98 B # 69 SUR 06 IN 85</v>
          </cell>
          <cell r="I6838" t="str">
            <v>CIUDADELA EL RECREO</v>
          </cell>
          <cell r="J6838" t="str">
            <v xml:space="preserve">87-TINTAL SUR </v>
          </cell>
          <cell r="K6838" t="str">
            <v> </v>
          </cell>
          <cell r="L6838">
            <v>3125083026</v>
          </cell>
          <cell r="M6838" t="str">
            <v>EN ATENCIÓN</v>
          </cell>
          <cell r="O6838" t="str">
            <v> </v>
          </cell>
          <cell r="P6838">
            <v>3143937447</v>
          </cell>
          <cell r="R6838" t="str">
            <v>CATALINA</v>
          </cell>
        </row>
        <row r="6839">
          <cell r="D6839">
            <v>35505295</v>
          </cell>
          <cell r="E6839">
            <v>30564</v>
          </cell>
          <cell r="F6839">
            <v>23418</v>
          </cell>
          <cell r="H6839" t="str">
            <v>KR 83 A # 64 SUR 02</v>
          </cell>
          <cell r="I6839" t="str">
            <v>LOS SAUCES</v>
          </cell>
          <cell r="J6839" t="str">
            <v>84-BOSA OCCIDENTAL</v>
          </cell>
          <cell r="K6839" t="str">
            <v> </v>
          </cell>
          <cell r="L6839">
            <v>3143764362</v>
          </cell>
          <cell r="M6839" t="str">
            <v>EN ATENCIÓN</v>
          </cell>
          <cell r="O6839" t="str">
            <v> </v>
          </cell>
          <cell r="P6839">
            <v>7835541</v>
          </cell>
          <cell r="R6839" t="str">
            <v>MARCELA</v>
          </cell>
        </row>
        <row r="6840">
          <cell r="D6840">
            <v>39635786</v>
          </cell>
          <cell r="E6840">
            <v>29760</v>
          </cell>
          <cell r="F6840">
            <v>23094</v>
          </cell>
          <cell r="H6840" t="str">
            <v>CL 61 A SUR # 97 B 68</v>
          </cell>
          <cell r="I6840" t="str">
            <v>LAS MARGARITAS</v>
          </cell>
          <cell r="J6840" t="str">
            <v>84-BOSA OCCIDENTAL</v>
          </cell>
          <cell r="K6840" t="str">
            <v> </v>
          </cell>
          <cell r="L6840">
            <v>3167220050</v>
          </cell>
          <cell r="M6840" t="str">
            <v>EN ATENCIÓN</v>
          </cell>
          <cell r="O6840" t="str">
            <v> </v>
          </cell>
          <cell r="P6840">
            <v>3115661445</v>
          </cell>
          <cell r="R6840" t="str">
            <v>MARCELA</v>
          </cell>
        </row>
        <row r="6841">
          <cell r="D6841">
            <v>39524333</v>
          </cell>
          <cell r="E6841">
            <v>28992</v>
          </cell>
          <cell r="F6841">
            <v>22028</v>
          </cell>
          <cell r="H6841" t="str">
            <v>KR 81 F BIS A # 63 SUR 14 PL 1</v>
          </cell>
          <cell r="I6841" t="str">
            <v>ANTONIA SANTOS</v>
          </cell>
          <cell r="J6841" t="str">
            <v>85-BOSA CENTRAL</v>
          </cell>
          <cell r="K6841">
            <v>3219932752</v>
          </cell>
          <cell r="L6841">
            <v>3212464996</v>
          </cell>
          <cell r="M6841" t="str">
            <v>ATENDIDO</v>
          </cell>
          <cell r="O6841">
            <v>3219932752</v>
          </cell>
          <cell r="P6841" t="str">
            <v> </v>
          </cell>
          <cell r="R6841" t="str">
            <v xml:space="preserve">JULIETH PAOLA </v>
          </cell>
        </row>
        <row r="6842">
          <cell r="D6842">
            <v>51728426</v>
          </cell>
          <cell r="E6842">
            <v>30270</v>
          </cell>
          <cell r="F6842">
            <v>23475</v>
          </cell>
          <cell r="H6842" t="str">
            <v>KR 100 69 SUR 48 BQ 3 CA 5</v>
          </cell>
          <cell r="I6842" t="str">
            <v>CIUDADELA EL RECREO</v>
          </cell>
          <cell r="J6842" t="str">
            <v>87-TINTAL SUR</v>
          </cell>
          <cell r="K6842" t="str">
            <v> </v>
          </cell>
          <cell r="L6842">
            <v>3115987179</v>
          </cell>
          <cell r="M6842" t="str">
            <v>EN ATENCIÓN</v>
          </cell>
          <cell r="O6842" t="str">
            <v>3113321891-3102677850</v>
          </cell>
          <cell r="P6842">
            <v>3004620827</v>
          </cell>
          <cell r="Q6842" t="str">
            <v>JORGE</v>
          </cell>
          <cell r="R6842" t="str">
            <v>YESID</v>
          </cell>
        </row>
        <row r="6843">
          <cell r="D6843">
            <v>51766004</v>
          </cell>
          <cell r="E6843">
            <v>30551</v>
          </cell>
          <cell r="F6843">
            <v>23473</v>
          </cell>
          <cell r="H6843" t="str">
            <v>CL 64 SUR # 85 B 40 TO 3 AP 603</v>
          </cell>
          <cell r="I6843" t="str">
            <v>LOS SAUCES</v>
          </cell>
          <cell r="J6843" t="str">
            <v>84-BOSA OCCIDENTAL</v>
          </cell>
          <cell r="K6843" t="str">
            <v> </v>
          </cell>
          <cell r="L6843">
            <v>3216362494</v>
          </cell>
          <cell r="M6843" t="str">
            <v>EN ATENCIÓN</v>
          </cell>
          <cell r="O6843" t="str">
            <v> </v>
          </cell>
          <cell r="P6843">
            <v>3118164004</v>
          </cell>
          <cell r="R6843" t="str">
            <v>MARCELA</v>
          </cell>
        </row>
        <row r="6844">
          <cell r="D6844">
            <v>39711754</v>
          </cell>
          <cell r="E6844">
            <v>29896</v>
          </cell>
          <cell r="F6844">
            <v>23128</v>
          </cell>
          <cell r="H6844" t="str">
            <v>CL 83 SUR # 91 - 35 TO 20 AP 4080</v>
          </cell>
          <cell r="I6844" t="str">
            <v>CAMPO VERDE</v>
          </cell>
          <cell r="J6844" t="str">
            <v>87-TINTAL SUR</v>
          </cell>
          <cell r="K6844">
            <v>3125933875</v>
          </cell>
          <cell r="L6844">
            <v>3142913769</v>
          </cell>
          <cell r="M6844" t="str">
            <v>EN ATENCIÓN</v>
          </cell>
          <cell r="O6844" t="str">
            <v> </v>
          </cell>
          <cell r="P6844">
            <v>3126933875</v>
          </cell>
          <cell r="Q6844" t="str">
            <v>JORGE</v>
          </cell>
          <cell r="R6844" t="str">
            <v>YESID</v>
          </cell>
        </row>
        <row r="6845">
          <cell r="D6845">
            <v>34541319</v>
          </cell>
          <cell r="E6845">
            <v>29889</v>
          </cell>
          <cell r="F6845">
            <v>23186</v>
          </cell>
          <cell r="H6845" t="str">
            <v>KR 81 # 77 SUR 51 TO 16 AP 104</v>
          </cell>
          <cell r="I6845" t="str">
            <v>GRAN COLOMBIANO</v>
          </cell>
          <cell r="J6845" t="str">
            <v>85-BOSA CENTRAL</v>
          </cell>
          <cell r="K6845" t="str">
            <v> </v>
          </cell>
          <cell r="L6845">
            <v>3115023024</v>
          </cell>
          <cell r="M6845" t="str">
            <v>EN ATENCIÓN</v>
          </cell>
          <cell r="O6845" t="str">
            <v> </v>
          </cell>
          <cell r="P6845">
            <v>3115023024</v>
          </cell>
          <cell r="R6845" t="str">
            <v>EDISON</v>
          </cell>
        </row>
        <row r="6846">
          <cell r="D6846">
            <v>24059473</v>
          </cell>
          <cell r="E6846">
            <v>30855</v>
          </cell>
          <cell r="F6846">
            <v>23389</v>
          </cell>
          <cell r="H6846" t="str">
            <v>CL 73 C SUR # 83 A 28 PL 1</v>
          </cell>
          <cell r="I6846" t="str">
            <v>ISLANDIA</v>
          </cell>
          <cell r="J6846" t="str">
            <v>85-BOSA CENTRAL</v>
          </cell>
          <cell r="K6846" t="str">
            <v> </v>
          </cell>
          <cell r="L6846">
            <v>3112961019</v>
          </cell>
          <cell r="M6846" t="str">
            <v>ATENDIDO</v>
          </cell>
          <cell r="O6846" t="str">
            <v> </v>
          </cell>
          <cell r="P6846">
            <v>3208181733</v>
          </cell>
          <cell r="R6846" t="str">
            <v>JESSIKA COBOS</v>
          </cell>
        </row>
        <row r="6847">
          <cell r="D6847">
            <v>23874608</v>
          </cell>
          <cell r="E6847">
            <v>30186</v>
          </cell>
          <cell r="F6847">
            <v>23133</v>
          </cell>
          <cell r="H6847" t="str">
            <v>CL 74 A SUR # 92 - 21 TO 21 AP 204</v>
          </cell>
          <cell r="I6847" t="str">
            <v>SAN BERNARDINO XIX</v>
          </cell>
          <cell r="J6847" t="str">
            <v>87-TINTAL SUR</v>
          </cell>
          <cell r="K6847">
            <v>7362710</v>
          </cell>
          <cell r="L6847">
            <v>3138834782</v>
          </cell>
          <cell r="M6847" t="str">
            <v>EN ATENCIÓN</v>
          </cell>
          <cell r="O6847" t="str">
            <v> </v>
          </cell>
          <cell r="P6847">
            <v>3223362806</v>
          </cell>
          <cell r="Q6847" t="str">
            <v>JORGE</v>
          </cell>
          <cell r="R6847" t="str">
            <v>YESID</v>
          </cell>
        </row>
        <row r="6848">
          <cell r="D6848">
            <v>79296599</v>
          </cell>
          <cell r="E6848">
            <v>30099</v>
          </cell>
          <cell r="F6848">
            <v>23479</v>
          </cell>
          <cell r="H6848" t="str">
            <v>KR 77 H # 59 A SUR 49</v>
          </cell>
          <cell r="I6848" t="str">
            <v>ANDALUCIA II</v>
          </cell>
          <cell r="J6848" t="str">
            <v>85-BOSA CENTRAL</v>
          </cell>
          <cell r="K6848" t="str">
            <v> </v>
          </cell>
          <cell r="L6848">
            <v>3213947085</v>
          </cell>
          <cell r="M6848" t="str">
            <v>EN ATENCIÓN</v>
          </cell>
          <cell r="O6848" t="str">
            <v> </v>
          </cell>
          <cell r="P6848">
            <v>3134078315</v>
          </cell>
          <cell r="R6848" t="str">
            <v>JESSIKA COBOS</v>
          </cell>
        </row>
        <row r="6849">
          <cell r="D6849">
            <v>39717241</v>
          </cell>
          <cell r="E6849">
            <v>30838</v>
          </cell>
          <cell r="F6849">
            <v>23808</v>
          </cell>
          <cell r="H6849" t="str">
            <v>CL 80 BIS SUR # 94 - 21 TO 10 AP 103</v>
          </cell>
          <cell r="I6849" t="str">
            <v>CAMPO VERDE</v>
          </cell>
          <cell r="J6849" t="str">
            <v>87-TINTAL SUR</v>
          </cell>
          <cell r="K6849" t="str">
            <v>3107503295-3001323729</v>
          </cell>
          <cell r="L6849">
            <v>3208713128</v>
          </cell>
          <cell r="M6849" t="str">
            <v>ATENDIDO</v>
          </cell>
          <cell r="O6849" t="str">
            <v> </v>
          </cell>
          <cell r="P6849">
            <v>3107503295</v>
          </cell>
          <cell r="Q6849" t="str">
            <v>JORGE</v>
          </cell>
          <cell r="R6849" t="str">
            <v>YESID</v>
          </cell>
        </row>
        <row r="6850">
          <cell r="D6850">
            <v>39643380</v>
          </cell>
          <cell r="E6850">
            <v>31013</v>
          </cell>
          <cell r="F6850">
            <v>24382</v>
          </cell>
          <cell r="H6850" t="str">
            <v>CL 81 A SUR # 87 - 31 IN 2</v>
          </cell>
          <cell r="I6850" t="str">
            <v xml:space="preserve">SAN BERNARDINO   </v>
          </cell>
          <cell r="J6850" t="str">
            <v>87-TINTAL SUR</v>
          </cell>
          <cell r="K6850" t="str">
            <v> </v>
          </cell>
          <cell r="L6850">
            <v>3024934873</v>
          </cell>
          <cell r="M6850" t="str">
            <v>EN ATENCIÓN</v>
          </cell>
          <cell r="O6850" t="str">
            <v> </v>
          </cell>
          <cell r="P6850">
            <v>3154126994</v>
          </cell>
          <cell r="Q6850" t="str">
            <v>JORGE</v>
          </cell>
          <cell r="R6850" t="str">
            <v>YESID</v>
          </cell>
        </row>
        <row r="6851">
          <cell r="D6851">
            <v>51814420</v>
          </cell>
          <cell r="E6851">
            <v>30876</v>
          </cell>
          <cell r="F6851">
            <v>24190</v>
          </cell>
          <cell r="H6851" t="str">
            <v>KR 98 B # 69 SUR 49 CA 32</v>
          </cell>
          <cell r="I6851" t="str">
            <v>SAN BERNARDINO XVI</v>
          </cell>
          <cell r="J6851" t="str">
            <v>87-TINTAL SUR</v>
          </cell>
          <cell r="K6851">
            <v>8147541</v>
          </cell>
          <cell r="L6851">
            <v>3105722054</v>
          </cell>
          <cell r="M6851" t="str">
            <v>EN ATENCIÓN</v>
          </cell>
          <cell r="O6851" t="str">
            <v> </v>
          </cell>
          <cell r="P6851">
            <v>3123679003</v>
          </cell>
          <cell r="Q6851" t="str">
            <v>JORGE</v>
          </cell>
          <cell r="R6851" t="str">
            <v>YESID</v>
          </cell>
        </row>
        <row r="6852">
          <cell r="D6852">
            <v>51934286</v>
          </cell>
          <cell r="E6852">
            <v>31904</v>
          </cell>
          <cell r="F6852">
            <v>24272</v>
          </cell>
          <cell r="H6852" t="str">
            <v>CL 61 A SUR # 98 D 25</v>
          </cell>
          <cell r="I6852" t="str">
            <v>SAN BERNARDINO II</v>
          </cell>
          <cell r="J6852" t="str">
            <v>86-EL PORVENIR</v>
          </cell>
          <cell r="K6852">
            <v>3223827171</v>
          </cell>
          <cell r="L6852">
            <v>3144277038</v>
          </cell>
          <cell r="M6852" t="str">
            <v>EN ATENCIÓN</v>
          </cell>
          <cell r="O6852" t="str">
            <v> </v>
          </cell>
          <cell r="P6852">
            <v>3223827171</v>
          </cell>
          <cell r="Q6852" t="str">
            <v>JORGE</v>
          </cell>
          <cell r="R6852" t="str">
            <v>ROXANA</v>
          </cell>
        </row>
        <row r="6853">
          <cell r="D6853">
            <v>23398400</v>
          </cell>
          <cell r="E6853">
            <v>20870</v>
          </cell>
          <cell r="F6853">
            <v>13015</v>
          </cell>
          <cell r="H6853" t="str">
            <v>KR 88 F # 74 B SUR 33 PL 1</v>
          </cell>
          <cell r="I6853" t="str">
            <v>SAN BERNARDINO POTRERITOS</v>
          </cell>
          <cell r="J6853" t="str">
            <v>84-BOSA OCCIDENTAL</v>
          </cell>
          <cell r="K6853" t="str">
            <v> </v>
          </cell>
          <cell r="L6853">
            <v>3118838789</v>
          </cell>
          <cell r="M6853" t="str">
            <v>EN ATENCIÓN</v>
          </cell>
          <cell r="O6853" t="str">
            <v> </v>
          </cell>
          <cell r="P6853">
            <v>3115327281</v>
          </cell>
          <cell r="R6853" t="str">
            <v>MARCELA</v>
          </cell>
        </row>
        <row r="6854">
          <cell r="D6854">
            <v>51897131</v>
          </cell>
          <cell r="E6854">
            <v>31653</v>
          </cell>
          <cell r="F6854">
            <v>24658</v>
          </cell>
          <cell r="H6854" t="str">
            <v>CL 52 SUR # 93 D 98 IN 3 AP 403</v>
          </cell>
          <cell r="I6854" t="str">
            <v>OSORIO X URBANO</v>
          </cell>
          <cell r="J6854" t="str">
            <v>86-EL PORVENIR</v>
          </cell>
          <cell r="K6854">
            <v>6019324608</v>
          </cell>
          <cell r="L6854">
            <v>3192191424</v>
          </cell>
          <cell r="M6854" t="str">
            <v>EN ATENCIÓN</v>
          </cell>
          <cell r="O6854" t="str">
            <v> </v>
          </cell>
          <cell r="P6854">
            <v>3158960658</v>
          </cell>
          <cell r="Q6854" t="str">
            <v>JORGE</v>
          </cell>
          <cell r="R6854" t="str">
            <v>ROXANA</v>
          </cell>
        </row>
        <row r="6855">
          <cell r="D6855">
            <v>28808138</v>
          </cell>
          <cell r="E6855">
            <v>22032</v>
          </cell>
          <cell r="F6855">
            <v>11820</v>
          </cell>
          <cell r="H6855" t="str">
            <v>KR 77 J # 65 A SUR 79 AP 101</v>
          </cell>
          <cell r="I6855" t="str">
            <v>GUALOCHE</v>
          </cell>
          <cell r="J6855" t="str">
            <v>85-BOSA CENTRAL</v>
          </cell>
          <cell r="K6855" t="str">
            <v> </v>
          </cell>
          <cell r="L6855">
            <v>3123669502</v>
          </cell>
          <cell r="M6855" t="str">
            <v>ATENDIDO</v>
          </cell>
          <cell r="O6855" t="str">
            <v> </v>
          </cell>
          <cell r="P6855">
            <v>3142744870</v>
          </cell>
          <cell r="Q6855" t="str">
            <v>JORGE</v>
          </cell>
          <cell r="R6855" t="str">
            <v>JESSIKA COBOS</v>
          </cell>
        </row>
        <row r="6856">
          <cell r="D6856">
            <v>51951471</v>
          </cell>
          <cell r="E6856">
            <v>32115</v>
          </cell>
          <cell r="F6856">
            <v>25268</v>
          </cell>
          <cell r="H6856" t="str">
            <v>CL 58 P SUR # 78 H 79 AP 02</v>
          </cell>
          <cell r="I6856" t="str">
            <v>JOSÉ ANTONIO GALÁN</v>
          </cell>
          <cell r="J6856" t="str">
            <v>85-BOSA CENTRAL</v>
          </cell>
          <cell r="K6856" t="str">
            <v> </v>
          </cell>
          <cell r="L6856">
            <v>3165366911</v>
          </cell>
          <cell r="M6856" t="str">
            <v>EN ATENCIÓN</v>
          </cell>
          <cell r="O6856" t="str">
            <v> </v>
          </cell>
          <cell r="P6856">
            <v>3188665356</v>
          </cell>
          <cell r="R6856" t="str">
            <v>JESSIKA COBOS</v>
          </cell>
        </row>
        <row r="6857">
          <cell r="D6857">
            <v>39645889</v>
          </cell>
          <cell r="E6857">
            <v>31320</v>
          </cell>
          <cell r="F6857">
            <v>24333</v>
          </cell>
          <cell r="H6857" t="str">
            <v>CL 63 SUR # 78 - 86</v>
          </cell>
          <cell r="I6857" t="str">
            <v>ANDALUCIA II</v>
          </cell>
          <cell r="J6857" t="str">
            <v>85-BOSA CENTRAL</v>
          </cell>
          <cell r="K6857" t="str">
            <v> </v>
          </cell>
          <cell r="L6857">
            <v>3202378278</v>
          </cell>
          <cell r="M6857" t="str">
            <v>EN ATENCIÓN</v>
          </cell>
          <cell r="O6857" t="str">
            <v> </v>
          </cell>
          <cell r="P6857">
            <v>3108054834</v>
          </cell>
          <cell r="R6857" t="str">
            <v>JESSIKA COBOS</v>
          </cell>
        </row>
        <row r="6858">
          <cell r="D6858">
            <v>51864932</v>
          </cell>
          <cell r="E6858">
            <v>31279</v>
          </cell>
          <cell r="F6858">
            <v>24164</v>
          </cell>
          <cell r="H6858" t="str">
            <v>CL 69 SUR # 95 A 41 BQ 8 AP 603</v>
          </cell>
          <cell r="I6858" t="str">
            <v>SAN BERNARDINO XVI</v>
          </cell>
          <cell r="J6858" t="str">
            <v>87-TINTAL SUR</v>
          </cell>
          <cell r="K6858">
            <v>3244286048</v>
          </cell>
          <cell r="L6858">
            <v>3125732711</v>
          </cell>
          <cell r="M6858" t="str">
            <v>EN ATENCIÓN</v>
          </cell>
          <cell r="O6858" t="str">
            <v> </v>
          </cell>
          <cell r="P6858">
            <v>3244286048</v>
          </cell>
          <cell r="Q6858" t="str">
            <v>JORGE</v>
          </cell>
          <cell r="R6858" t="str">
            <v>YESID</v>
          </cell>
        </row>
        <row r="6859">
          <cell r="D6859">
            <v>21047008</v>
          </cell>
          <cell r="E6859">
            <v>30641</v>
          </cell>
          <cell r="F6859">
            <v>23999</v>
          </cell>
          <cell r="H6859" t="str">
            <v>KR 72 C BIS # 53 A SUR 59 PI 1</v>
          </cell>
          <cell r="I6859" t="str">
            <v>OLARTE</v>
          </cell>
          <cell r="J6859" t="str">
            <v>49-APOGEO</v>
          </cell>
          <cell r="K6859">
            <v>3033468</v>
          </cell>
          <cell r="L6859">
            <v>3112883738</v>
          </cell>
          <cell r="M6859" t="str">
            <v>EN ATENCIÓN</v>
          </cell>
          <cell r="O6859" t="str">
            <v> </v>
          </cell>
          <cell r="P6859">
            <v>3143717198</v>
          </cell>
          <cell r="R6859" t="str">
            <v>BLANCA</v>
          </cell>
        </row>
        <row r="6860">
          <cell r="D6860">
            <v>65712634</v>
          </cell>
          <cell r="E6860">
            <v>31649</v>
          </cell>
          <cell r="F6860">
            <v>24813</v>
          </cell>
          <cell r="H6860" t="str">
            <v>CL 56 C # 87 SUR 21 PL 2</v>
          </cell>
          <cell r="I6860" t="str">
            <v>EL DANUBIO AZUL</v>
          </cell>
          <cell r="J6860" t="str">
            <v>84-BOSA OCCIDENTAL</v>
          </cell>
          <cell r="K6860" t="str">
            <v> </v>
          </cell>
          <cell r="L6860">
            <v>3123965937</v>
          </cell>
          <cell r="M6860" t="str">
            <v>EN ATENCIÓN</v>
          </cell>
          <cell r="O6860" t="str">
            <v> </v>
          </cell>
          <cell r="P6860">
            <v>3135372938</v>
          </cell>
          <cell r="R6860" t="str">
            <v>MARCELA</v>
          </cell>
        </row>
        <row r="6861">
          <cell r="D6861">
            <v>23432670</v>
          </cell>
          <cell r="E6861">
            <v>22633</v>
          </cell>
          <cell r="F6861">
            <v>13900</v>
          </cell>
          <cell r="H6861" t="str">
            <v>CL 73 F SUR # 85 - 20</v>
          </cell>
          <cell r="I6861" t="str">
            <v>ISLANDIA</v>
          </cell>
          <cell r="J6861" t="str">
            <v>85-BOSA CENTRAL</v>
          </cell>
          <cell r="K6861" t="str">
            <v> </v>
          </cell>
          <cell r="L6861">
            <v>3112954064</v>
          </cell>
          <cell r="M6861" t="str">
            <v>ATENDIDO</v>
          </cell>
          <cell r="O6861" t="str">
            <v> </v>
          </cell>
          <cell r="P6861">
            <v>3112954064</v>
          </cell>
          <cell r="R6861" t="str">
            <v>JESSIKA COBOS</v>
          </cell>
        </row>
        <row r="6862">
          <cell r="D6862">
            <v>24068109</v>
          </cell>
          <cell r="E6862">
            <v>20644</v>
          </cell>
          <cell r="F6862">
            <v>10081</v>
          </cell>
          <cell r="H6862" t="str">
            <v xml:space="preserve">KR 72 D # 57 A SUR 79 </v>
          </cell>
          <cell r="I6862" t="str">
            <v>OLARTE</v>
          </cell>
          <cell r="J6862" t="str">
            <v>49-APOGEO</v>
          </cell>
          <cell r="K6862" t="str">
            <v> </v>
          </cell>
          <cell r="L6862">
            <v>3212544960</v>
          </cell>
          <cell r="M6862" t="str">
            <v>ATENDIDO</v>
          </cell>
          <cell r="O6862" t="str">
            <v> </v>
          </cell>
          <cell r="P6862">
            <v>3112208849</v>
          </cell>
          <cell r="R6862" t="str">
            <v>JESSIKA COBOS</v>
          </cell>
        </row>
        <row r="6863">
          <cell r="D6863">
            <v>40086459</v>
          </cell>
          <cell r="E6863">
            <v>32745</v>
          </cell>
          <cell r="F6863">
            <v>24353</v>
          </cell>
          <cell r="H6863" t="str">
            <v>CL 62 C SUR # 87 N 46 PL 2</v>
          </cell>
          <cell r="I6863" t="str">
            <v>CHICO SUR</v>
          </cell>
          <cell r="J6863" t="str">
            <v>84-BOSA OCCIDENTAL</v>
          </cell>
          <cell r="K6863" t="str">
            <v> </v>
          </cell>
          <cell r="L6863">
            <v>3202569872</v>
          </cell>
          <cell r="M6863" t="str">
            <v>EN ATENCIÓN</v>
          </cell>
          <cell r="O6863" t="str">
            <v> </v>
          </cell>
          <cell r="P6863">
            <v>3108485026</v>
          </cell>
          <cell r="R6863" t="str">
            <v>MARCELA</v>
          </cell>
        </row>
        <row r="6864">
          <cell r="D6864">
            <v>20461649</v>
          </cell>
          <cell r="E6864">
            <v>31250</v>
          </cell>
          <cell r="F6864">
            <v>24238</v>
          </cell>
          <cell r="H6864" t="str">
            <v>CL 50 SUR # 97 C 23 CA 108</v>
          </cell>
          <cell r="I6864" t="str">
            <v>OSORIO X URBANO</v>
          </cell>
          <cell r="J6864" t="str">
            <v>86-EL PORVENIR</v>
          </cell>
          <cell r="K6864" t="str">
            <v>3138844399-3123310801</v>
          </cell>
          <cell r="L6864">
            <v>3217543560</v>
          </cell>
          <cell r="M6864" t="str">
            <v>ATENDIDO</v>
          </cell>
          <cell r="O6864" t="str">
            <v> </v>
          </cell>
          <cell r="P6864">
            <v>3138844399</v>
          </cell>
          <cell r="Q6864" t="str">
            <v>JORGE</v>
          </cell>
          <cell r="R6864" t="str">
            <v>ROXANA</v>
          </cell>
        </row>
        <row r="6865">
          <cell r="D6865">
            <v>45489444</v>
          </cell>
          <cell r="E6865">
            <v>32381</v>
          </cell>
          <cell r="F6865">
            <v>25289</v>
          </cell>
          <cell r="H6865" t="str">
            <v>KR 83 B # 73 F SUR 70</v>
          </cell>
          <cell r="I6865" t="str">
            <v>GRAN COLOMBIANO</v>
          </cell>
          <cell r="J6865" t="str">
            <v>85-BOSA CENTRAL</v>
          </cell>
          <cell r="K6865" t="str">
            <v> </v>
          </cell>
          <cell r="L6865">
            <v>3004856129</v>
          </cell>
          <cell r="M6865" t="str">
            <v>EN ATENCIÓN</v>
          </cell>
          <cell r="O6865" t="str">
            <v> </v>
          </cell>
          <cell r="P6865">
            <v>3002139243</v>
          </cell>
          <cell r="R6865" t="str">
            <v>JESSIKA COBOS</v>
          </cell>
        </row>
        <row r="6866">
          <cell r="D6866">
            <v>20275699</v>
          </cell>
          <cell r="E6866">
            <v>22881</v>
          </cell>
          <cell r="F6866">
            <v>11929</v>
          </cell>
          <cell r="H6866" t="str">
            <v>KR 97 C # 72 SUR 51 CA 177</v>
          </cell>
          <cell r="I6866" t="str">
            <v>CIUDADELA EL RECREO</v>
          </cell>
          <cell r="J6866" t="str">
            <v>87-TINTAL SUR</v>
          </cell>
          <cell r="K6866" t="str">
            <v>3006096468-3152128188</v>
          </cell>
          <cell r="L6866">
            <v>3017220621</v>
          </cell>
          <cell r="M6866" t="str">
            <v>EN ATENCIÓN</v>
          </cell>
          <cell r="O6866" t="str">
            <v> </v>
          </cell>
          <cell r="P6866">
            <v>3152128188</v>
          </cell>
          <cell r="Q6866" t="str">
            <v>JORGE</v>
          </cell>
          <cell r="R6866" t="str">
            <v>YESID</v>
          </cell>
        </row>
        <row r="6867">
          <cell r="D6867">
            <v>20699392</v>
          </cell>
          <cell r="E6867">
            <v>31258</v>
          </cell>
          <cell r="F6867">
            <v>24211</v>
          </cell>
          <cell r="H6867" t="str">
            <v>KR 80 L # 83 C SUR 41 PL 1</v>
          </cell>
          <cell r="I6867" t="str">
            <v>EL JARDIN</v>
          </cell>
          <cell r="J6867" t="str">
            <v>85-BOSA CENTRAL</v>
          </cell>
          <cell r="K6867">
            <v>3208741212</v>
          </cell>
          <cell r="L6867">
            <v>3132178694</v>
          </cell>
          <cell r="M6867" t="str">
            <v>EN ATENCIÓN</v>
          </cell>
          <cell r="O6867" t="str">
            <v> </v>
          </cell>
          <cell r="P6867">
            <v>3112792713</v>
          </cell>
          <cell r="R6867" t="str">
            <v>JESSIKA COBOS</v>
          </cell>
        </row>
        <row r="6868">
          <cell r="D6868">
            <v>51747684</v>
          </cell>
          <cell r="E6868">
            <v>30393</v>
          </cell>
          <cell r="F6868">
            <v>23671</v>
          </cell>
          <cell r="H6868" t="str">
            <v>DG 91 SUR 87 - 39</v>
          </cell>
          <cell r="I6868" t="str">
            <v>SAN JOSE BOSA</v>
          </cell>
          <cell r="J6868" t="str">
            <v>85-BOSA CENTRAL</v>
          </cell>
          <cell r="K6868">
            <v>3114642774</v>
          </cell>
          <cell r="L6868">
            <v>3505962776</v>
          </cell>
          <cell r="M6868" t="str">
            <v>EN ATENCIÓN</v>
          </cell>
          <cell r="O6868" t="str">
            <v> </v>
          </cell>
          <cell r="P6868">
            <v>3505962769</v>
          </cell>
          <cell r="R6868" t="str">
            <v>JESSIKA COBOS</v>
          </cell>
        </row>
        <row r="6869">
          <cell r="D6869">
            <v>23874998</v>
          </cell>
          <cell r="E6869">
            <v>31827</v>
          </cell>
          <cell r="F6869">
            <v>23902</v>
          </cell>
          <cell r="H6869" t="str">
            <v>KR 95 A #54 F SUR 02 APTO 103 TO 3</v>
          </cell>
          <cell r="I6869" t="str">
            <v>EL CORZO</v>
          </cell>
          <cell r="J6869" t="str">
            <v>85-BOSA CENTRAL</v>
          </cell>
          <cell r="K6869">
            <v>3118442252</v>
          </cell>
          <cell r="L6869">
            <v>3107549692</v>
          </cell>
          <cell r="M6869" t="str">
            <v>EN ATENCIÓN</v>
          </cell>
          <cell r="O6869" t="str">
            <v> </v>
          </cell>
          <cell r="P6869">
            <v>3118442252</v>
          </cell>
          <cell r="R6869" t="str">
            <v>JESSIKA COBOS</v>
          </cell>
        </row>
        <row r="6870">
          <cell r="D6870">
            <v>26644535</v>
          </cell>
          <cell r="E6870">
            <v>31380</v>
          </cell>
          <cell r="F6870">
            <v>24769</v>
          </cell>
          <cell r="H6870" t="str">
            <v>KR 87 B BIS A # 73 C SUR 37</v>
          </cell>
          <cell r="I6870" t="str">
            <v>EL REMANSO</v>
          </cell>
          <cell r="J6870" t="str">
            <v>87-TINTAL SUR</v>
          </cell>
          <cell r="K6870" t="str">
            <v> </v>
          </cell>
          <cell r="L6870">
            <v>3125965998</v>
          </cell>
          <cell r="M6870" t="str">
            <v>EN ATENCIÓN</v>
          </cell>
          <cell r="O6870" t="str">
            <v> </v>
          </cell>
          <cell r="P6870">
            <v>3104445574</v>
          </cell>
          <cell r="R6870" t="str">
            <v>JESSIKA COBOS</v>
          </cell>
        </row>
        <row r="6871">
          <cell r="D6871">
            <v>28796917</v>
          </cell>
          <cell r="E6871">
            <v>32303</v>
          </cell>
          <cell r="F6871">
            <v>24793</v>
          </cell>
          <cell r="H6871" t="str">
            <v>KR 89 # 92 SUR 10 IN 283</v>
          </cell>
          <cell r="I6871" t="str">
            <v>SAN DIEGO</v>
          </cell>
          <cell r="J6871" t="str">
            <v>85-BOSA CENTRAL</v>
          </cell>
          <cell r="K6871" t="str">
            <v> </v>
          </cell>
          <cell r="L6871">
            <v>3132212551</v>
          </cell>
          <cell r="M6871" t="str">
            <v>EN ATENCIÓN</v>
          </cell>
          <cell r="O6871" t="str">
            <v> </v>
          </cell>
          <cell r="P6871">
            <v>3125629051</v>
          </cell>
          <cell r="R6871" t="str">
            <v>JESSIKA COBOS</v>
          </cell>
        </row>
        <row r="6872">
          <cell r="D6872">
            <v>39642146</v>
          </cell>
          <cell r="E6872">
            <v>30861</v>
          </cell>
          <cell r="F6872">
            <v>24225</v>
          </cell>
          <cell r="H6872" t="str">
            <v>DG 73 H SUR # 78 A 51 PL 1</v>
          </cell>
          <cell r="I6872" t="str">
            <v>SAN BERNARDINO I</v>
          </cell>
          <cell r="J6872" t="str">
            <v>84-BOSA OCCIDENTAL</v>
          </cell>
          <cell r="K6872" t="str">
            <v> </v>
          </cell>
          <cell r="L6872">
            <v>3143431277</v>
          </cell>
          <cell r="M6872" t="str">
            <v>EN ATENCIÓN</v>
          </cell>
          <cell r="O6872" t="str">
            <v> </v>
          </cell>
          <cell r="P6872">
            <v>3112884927</v>
          </cell>
          <cell r="R6872" t="str">
            <v>MARCELA</v>
          </cell>
        </row>
        <row r="6873">
          <cell r="D6873">
            <v>52018909</v>
          </cell>
          <cell r="E6873">
            <v>32668</v>
          </cell>
          <cell r="F6873">
            <v>23292</v>
          </cell>
          <cell r="H6873" t="str">
            <v>KR 98 B # 72 SUR 25 MZ 6 CA 244</v>
          </cell>
          <cell r="I6873" t="str">
            <v>SAN BERNARDINO XVII</v>
          </cell>
          <cell r="J6873" t="str">
            <v>87-TINTAL SUR</v>
          </cell>
          <cell r="K6873">
            <v>3064506</v>
          </cell>
          <cell r="L6873" t="str">
            <v>3203327699-3203327699</v>
          </cell>
          <cell r="M6873" t="str">
            <v>EN ATENCIÓN</v>
          </cell>
          <cell r="O6873" t="str">
            <v> </v>
          </cell>
          <cell r="P6873">
            <v>3043007177</v>
          </cell>
          <cell r="Q6873" t="str">
            <v>JORGE</v>
          </cell>
          <cell r="R6873" t="str">
            <v>YESID</v>
          </cell>
        </row>
        <row r="6874">
          <cell r="D6874">
            <v>24156497</v>
          </cell>
          <cell r="E6874">
            <v>30447</v>
          </cell>
          <cell r="F6874">
            <v>23251</v>
          </cell>
          <cell r="H6874" t="str">
            <v xml:space="preserve">KR 80 N BIS # 71 SUR 10 </v>
          </cell>
          <cell r="I6874" t="str">
            <v>SAN PABLO</v>
          </cell>
          <cell r="J6874" t="str">
            <v>85-BOSA CENTRAL</v>
          </cell>
          <cell r="K6874">
            <v>7590335</v>
          </cell>
          <cell r="L6874">
            <v>3223328575</v>
          </cell>
          <cell r="M6874" t="str">
            <v>EN ATENCIÓN</v>
          </cell>
          <cell r="O6874" t="str">
            <v> </v>
          </cell>
          <cell r="P6874">
            <v>3125691560</v>
          </cell>
          <cell r="R6874" t="str">
            <v>JESSIKA COBOS</v>
          </cell>
        </row>
        <row r="6875">
          <cell r="D6875">
            <v>21076378</v>
          </cell>
          <cell r="E6875">
            <v>30285</v>
          </cell>
          <cell r="F6875">
            <v>23403</v>
          </cell>
          <cell r="H6875" t="str">
            <v>KR 88 H # 73 A SUR 48 PL 2</v>
          </cell>
          <cell r="I6875" t="str">
            <v>VILLAS DEL PROGRESO</v>
          </cell>
          <cell r="J6875" t="str">
            <v>84-BOSA OCCIDENTAL</v>
          </cell>
          <cell r="K6875">
            <v>9397188</v>
          </cell>
          <cell r="L6875">
            <v>3203419241</v>
          </cell>
          <cell r="M6875" t="str">
            <v>EN ATENCIÓN</v>
          </cell>
          <cell r="O6875" t="str">
            <v>3227579557 - 3195339752</v>
          </cell>
          <cell r="P6875">
            <v>3185990531</v>
          </cell>
          <cell r="R6875" t="str">
            <v>MARCELA</v>
          </cell>
        </row>
        <row r="6876">
          <cell r="D6876">
            <v>39700701</v>
          </cell>
          <cell r="E6876">
            <v>30238</v>
          </cell>
          <cell r="F6876">
            <v>23478</v>
          </cell>
          <cell r="H6876" t="str">
            <v>CL 54 C SUR # 97 - 20 IN 2 AP 602</v>
          </cell>
          <cell r="I6876" t="str">
            <v>EL CORZO</v>
          </cell>
          <cell r="J6876" t="str">
            <v>86-EL PORVENIR</v>
          </cell>
          <cell r="K6876" t="str">
            <v> </v>
          </cell>
          <cell r="L6876">
            <v>3227164462</v>
          </cell>
          <cell r="M6876" t="str">
            <v>EN ATENCIÓN</v>
          </cell>
          <cell r="O6876" t="str">
            <v> </v>
          </cell>
          <cell r="P6876">
            <v>3213343485</v>
          </cell>
          <cell r="R6876" t="str">
            <v>JESSIKA COBOS</v>
          </cell>
        </row>
        <row r="6877">
          <cell r="D6877">
            <v>51770933</v>
          </cell>
          <cell r="E6877">
            <v>30599</v>
          </cell>
          <cell r="F6877">
            <v>23262</v>
          </cell>
          <cell r="H6877" t="str">
            <v>KR 79 B # 58 M SUR 15</v>
          </cell>
          <cell r="I6877" t="str">
            <v>JOSÉ ANTONIO GALÁN</v>
          </cell>
          <cell r="J6877" t="str">
            <v>85-BOSA CENTRAL</v>
          </cell>
          <cell r="K6877">
            <v>3132830812</v>
          </cell>
          <cell r="L6877">
            <v>3114925538</v>
          </cell>
          <cell r="M6877" t="str">
            <v>EN ATENCIÓN</v>
          </cell>
          <cell r="O6877" t="str">
            <v> </v>
          </cell>
          <cell r="P6877">
            <v>3114925538</v>
          </cell>
          <cell r="R6877" t="str">
            <v>JESSIKA COBOS</v>
          </cell>
        </row>
        <row r="6878">
          <cell r="D6878">
            <v>60332070</v>
          </cell>
          <cell r="E6878">
            <v>32010</v>
          </cell>
          <cell r="F6878">
            <v>23401</v>
          </cell>
          <cell r="H6878" t="str">
            <v>KR 88 J # 74 A SUR 08 IN 1</v>
          </cell>
          <cell r="I6878" t="str">
            <v>SAN BERNARDINO POTRERITOS</v>
          </cell>
          <cell r="J6878" t="str">
            <v>84-BOSA OCCIDENTAL</v>
          </cell>
          <cell r="K6878">
            <v>3155423453</v>
          </cell>
          <cell r="L6878">
            <v>3209868184</v>
          </cell>
          <cell r="M6878" t="str">
            <v>ATENDIDO</v>
          </cell>
          <cell r="O6878" t="str">
            <v> </v>
          </cell>
          <cell r="P6878">
            <v>3155423453</v>
          </cell>
          <cell r="R6878" t="str">
            <v>MARCELA</v>
          </cell>
        </row>
        <row r="6879">
          <cell r="D6879">
            <v>51850080</v>
          </cell>
          <cell r="E6879">
            <v>31135</v>
          </cell>
          <cell r="F6879">
            <v>23326</v>
          </cell>
          <cell r="H6879" t="str">
            <v>KR 100 # 56 F SUR 15 BQ A CA 13</v>
          </cell>
          <cell r="I6879" t="str">
            <v>EL CORZO</v>
          </cell>
          <cell r="J6879" t="str">
            <v>86-EL PORVENIR</v>
          </cell>
          <cell r="K6879" t="str">
            <v> </v>
          </cell>
          <cell r="L6879">
            <v>3144245663</v>
          </cell>
          <cell r="M6879" t="str">
            <v>EN ATENCIÓN</v>
          </cell>
          <cell r="O6879" t="str">
            <v> </v>
          </cell>
          <cell r="P6879">
            <v>3027407912</v>
          </cell>
          <cell r="R6879" t="str">
            <v>JESSIKA COBOS</v>
          </cell>
        </row>
        <row r="6880">
          <cell r="D6880">
            <v>4098787</v>
          </cell>
          <cell r="E6880">
            <v>29878</v>
          </cell>
          <cell r="F6880">
            <v>23179</v>
          </cell>
          <cell r="H6880" t="str">
            <v>CL 72 SUR # 95 - 17 IN 11 AP 201</v>
          </cell>
          <cell r="I6880" t="str">
            <v>CIUDADELA EL RECREO</v>
          </cell>
          <cell r="J6880" t="str">
            <v>87-TINTAL SUR</v>
          </cell>
          <cell r="K6880" t="str">
            <v>4901268-3104745387</v>
          </cell>
          <cell r="L6880">
            <v>3143744034</v>
          </cell>
          <cell r="M6880" t="str">
            <v>EN ATENCIÓN</v>
          </cell>
          <cell r="O6880" t="str">
            <v> </v>
          </cell>
          <cell r="P6880">
            <v>3143744034</v>
          </cell>
          <cell r="Q6880" t="str">
            <v>JORGE</v>
          </cell>
          <cell r="R6880" t="str">
            <v>YESID</v>
          </cell>
        </row>
        <row r="6881">
          <cell r="D6881">
            <v>28480393</v>
          </cell>
          <cell r="E6881">
            <v>33446</v>
          </cell>
          <cell r="F6881">
            <v>23419</v>
          </cell>
          <cell r="H6881" t="str">
            <v>CL 54 C SUR # 98 B 05 TO 5 AP 303</v>
          </cell>
          <cell r="I6881" t="str">
            <v>EL CORZO I</v>
          </cell>
          <cell r="J6881" t="str">
            <v>86-EL PORVENIR</v>
          </cell>
          <cell r="K6881" t="str">
            <v> </v>
          </cell>
          <cell r="L6881">
            <v>3016767221</v>
          </cell>
          <cell r="M6881" t="str">
            <v>EN ATENCIÓN</v>
          </cell>
          <cell r="O6881" t="str">
            <v> </v>
          </cell>
          <cell r="P6881">
            <v>3112727594</v>
          </cell>
          <cell r="R6881" t="str">
            <v>JESSIKA COBOS</v>
          </cell>
        </row>
        <row r="6882">
          <cell r="D6882">
            <v>39140218</v>
          </cell>
          <cell r="E6882">
            <v>32604</v>
          </cell>
          <cell r="F6882">
            <v>23191</v>
          </cell>
          <cell r="H6882" t="str">
            <v>KR 80 N BIS A # 71 SUR 19</v>
          </cell>
          <cell r="I6882" t="str">
            <v>SAN PABLO</v>
          </cell>
          <cell r="J6882" t="str">
            <v>85-BOSA CENTRAL</v>
          </cell>
          <cell r="K6882" t="str">
            <v> </v>
          </cell>
          <cell r="L6882">
            <v>3212446431</v>
          </cell>
          <cell r="M6882" t="str">
            <v>EN ATENCIÓN</v>
          </cell>
          <cell r="O6882" t="str">
            <v> </v>
          </cell>
          <cell r="P6882">
            <v>3107408611</v>
          </cell>
          <cell r="R6882" t="str">
            <v>JESSIKA COBOS</v>
          </cell>
        </row>
        <row r="6883">
          <cell r="D6883">
            <v>51697797</v>
          </cell>
          <cell r="E6883">
            <v>29889</v>
          </cell>
          <cell r="F6883">
            <v>23171</v>
          </cell>
          <cell r="G6883" t="str">
            <v> </v>
          </cell>
          <cell r="H6883" t="str">
            <v>DG 74 A SUR # 78 I 58</v>
          </cell>
          <cell r="I6883" t="str">
            <v>SAN BERNARDINO I</v>
          </cell>
          <cell r="J6883" t="str">
            <v>85-BOSA CENTRAL</v>
          </cell>
          <cell r="K6883" t="str">
            <v> </v>
          </cell>
          <cell r="L6883">
            <v>3123281610</v>
          </cell>
          <cell r="M6883" t="str">
            <v>ATENDIDO</v>
          </cell>
          <cell r="N6883" t="str">
            <v> </v>
          </cell>
          <cell r="O6883">
            <v>3115779776</v>
          </cell>
          <cell r="P6883">
            <v>3196641465</v>
          </cell>
          <cell r="Q6883" t="str">
            <v> </v>
          </cell>
          <cell r="R6883" t="str">
            <v>JESSIKA COBOS</v>
          </cell>
        </row>
        <row r="6884">
          <cell r="D6884">
            <v>36377292</v>
          </cell>
          <cell r="E6884">
            <v>30935</v>
          </cell>
          <cell r="F6884">
            <v>23367</v>
          </cell>
          <cell r="H6884" t="str">
            <v>CL 49 C SUR # 93 D 90 TO 4 AP 202</v>
          </cell>
          <cell r="I6884" t="str">
            <v>PARCELA EL PORVENIR</v>
          </cell>
          <cell r="J6884" t="str">
            <v>86-EL PORVENIR</v>
          </cell>
          <cell r="K6884">
            <v>3102649509</v>
          </cell>
          <cell r="L6884">
            <v>3208605957</v>
          </cell>
          <cell r="M6884" t="str">
            <v>EN ATENCIÓN</v>
          </cell>
          <cell r="O6884" t="str">
            <v> </v>
          </cell>
          <cell r="P6884">
            <v>3105756853</v>
          </cell>
          <cell r="Q6884" t="str">
            <v>JORGE</v>
          </cell>
          <cell r="R6884" t="str">
            <v>ROXANA</v>
          </cell>
        </row>
        <row r="6885">
          <cell r="D6885">
            <v>31901031</v>
          </cell>
          <cell r="E6885">
            <v>29859</v>
          </cell>
          <cell r="F6885">
            <v>23221</v>
          </cell>
          <cell r="H6885" t="str">
            <v>CL 54 C SUR 100 - 24 TO 8  IN 1 AP 404</v>
          </cell>
          <cell r="I6885" t="str">
            <v>EL CORZO I</v>
          </cell>
          <cell r="J6885" t="str">
            <v>86-EL PORVENIR</v>
          </cell>
          <cell r="K6885" t="str">
            <v> </v>
          </cell>
          <cell r="L6885">
            <v>3203294843</v>
          </cell>
          <cell r="M6885" t="str">
            <v>EN ATENCIÓN</v>
          </cell>
          <cell r="O6885" t="str">
            <v> </v>
          </cell>
          <cell r="P6885">
            <v>3212018838</v>
          </cell>
          <cell r="R6885" t="str">
            <v>JESSIKA COBOS</v>
          </cell>
        </row>
        <row r="6886">
          <cell r="D6886">
            <v>39637810</v>
          </cell>
          <cell r="E6886">
            <v>30211</v>
          </cell>
          <cell r="F6886">
            <v>23289</v>
          </cell>
          <cell r="H6886" t="str">
            <v>CL 65 J SUR 78 G 61</v>
          </cell>
          <cell r="I6886" t="str">
            <v>SAN PABLO</v>
          </cell>
          <cell r="J6886" t="str">
            <v>85-BOSA CENTRAL</v>
          </cell>
          <cell r="K6886" t="str">
            <v> </v>
          </cell>
          <cell r="L6886">
            <v>3118698393</v>
          </cell>
          <cell r="M6886" t="str">
            <v>EN ATENCIÓN</v>
          </cell>
          <cell r="O6886" t="str">
            <v> </v>
          </cell>
          <cell r="P6886">
            <v>3177756283</v>
          </cell>
          <cell r="R6886" t="str">
            <v>JESSIKA COBOS</v>
          </cell>
        </row>
        <row r="6887">
          <cell r="D6887">
            <v>39701673</v>
          </cell>
          <cell r="E6887">
            <v>30357</v>
          </cell>
          <cell r="F6887">
            <v>23245</v>
          </cell>
          <cell r="H6887" t="str">
            <v>KR 88 H # 49 D SUR 49</v>
          </cell>
          <cell r="I6887" t="str">
            <v>BRASIL</v>
          </cell>
          <cell r="J6887" t="str">
            <v>84-BOSA OCCIDENTAL</v>
          </cell>
          <cell r="K6887" t="str">
            <v> </v>
          </cell>
          <cell r="L6887">
            <v>3209983622</v>
          </cell>
          <cell r="M6887" t="str">
            <v>EN ATENCIÓN</v>
          </cell>
          <cell r="O6887" t="str">
            <v> </v>
          </cell>
          <cell r="P6887">
            <v>3213891249</v>
          </cell>
          <cell r="R6887" t="str">
            <v>MARCELA</v>
          </cell>
        </row>
        <row r="6888">
          <cell r="D6888">
            <v>30344484</v>
          </cell>
          <cell r="E6888">
            <v>30603</v>
          </cell>
          <cell r="F6888">
            <v>23497</v>
          </cell>
          <cell r="H6888" t="str">
            <v>CL 56 F SUR # 95 - 05</v>
          </cell>
          <cell r="I6888" t="str">
            <v>SANTAFE BOSA</v>
          </cell>
          <cell r="J6888" t="str">
            <v>86-EL PORVENIR</v>
          </cell>
          <cell r="K6888" t="str">
            <v> </v>
          </cell>
          <cell r="L6888">
            <v>3202612059</v>
          </cell>
          <cell r="M6888" t="str">
            <v>EN ATENCIÓN</v>
          </cell>
          <cell r="O6888" t="str">
            <v> </v>
          </cell>
          <cell r="P6888">
            <v>3133394369</v>
          </cell>
          <cell r="Q6888" t="str">
            <v>JORGE</v>
          </cell>
          <cell r="R6888" t="str">
            <v>ROXANA</v>
          </cell>
        </row>
        <row r="6889">
          <cell r="D6889">
            <v>39710986</v>
          </cell>
          <cell r="E6889">
            <v>29791</v>
          </cell>
          <cell r="F6889">
            <v>23160</v>
          </cell>
          <cell r="H6889" t="str">
            <v>KR 78 G BIS # 65G SUR 40</v>
          </cell>
          <cell r="I6889" t="str">
            <v>JIMENEZ DE QUESADA</v>
          </cell>
          <cell r="J6889" t="str">
            <v>85-BOSA CENTRAL</v>
          </cell>
          <cell r="K6889">
            <v>3115503944</v>
          </cell>
          <cell r="L6889">
            <v>3013648519</v>
          </cell>
          <cell r="M6889" t="str">
            <v>EN ATENCIÓN</v>
          </cell>
          <cell r="O6889" t="str">
            <v> </v>
          </cell>
          <cell r="P6889">
            <v>3115503944</v>
          </cell>
          <cell r="R6889" t="str">
            <v>JESSIKA COBOS</v>
          </cell>
        </row>
        <row r="6890">
          <cell r="D6890">
            <v>39556581</v>
          </cell>
          <cell r="E6890">
            <v>29934</v>
          </cell>
          <cell r="F6890">
            <v>23187</v>
          </cell>
          <cell r="H6890" t="str">
            <v>CL 54 C SUR # 99 A 41 CA 194</v>
          </cell>
          <cell r="I6890" t="str">
            <v>EL CORZO I</v>
          </cell>
          <cell r="J6890" t="str">
            <v>86-EL PORVENIR</v>
          </cell>
          <cell r="K6890">
            <v>3133960802</v>
          </cell>
          <cell r="L6890">
            <v>3052929376</v>
          </cell>
          <cell r="M6890" t="str">
            <v>EN ATENCIÓN</v>
          </cell>
          <cell r="O6890" t="str">
            <v> </v>
          </cell>
          <cell r="P6890">
            <v>3022533856</v>
          </cell>
          <cell r="R6890" t="str">
            <v>JESSIKA COBOS</v>
          </cell>
        </row>
        <row r="6891">
          <cell r="D6891">
            <v>63319299</v>
          </cell>
          <cell r="E6891">
            <v>30627</v>
          </cell>
          <cell r="F6891">
            <v>23377</v>
          </cell>
          <cell r="H6891" t="str">
            <v>KR 99 B # 56 I SUR 10</v>
          </cell>
          <cell r="I6891" t="str">
            <v>SANTAFE BOSA</v>
          </cell>
          <cell r="J6891" t="str">
            <v>86-EL PORVENIR</v>
          </cell>
          <cell r="K6891" t="str">
            <v> </v>
          </cell>
          <cell r="L6891" t="str">
            <v>3228464339-3118025293</v>
          </cell>
          <cell r="M6891" t="str">
            <v>EN ATENCIÓN</v>
          </cell>
          <cell r="O6891">
            <v>3118025293</v>
          </cell>
          <cell r="P6891">
            <v>3142946148</v>
          </cell>
          <cell r="Q6891" t="str">
            <v>JORGE</v>
          </cell>
          <cell r="R6891" t="str">
            <v>ROXANA</v>
          </cell>
        </row>
        <row r="6892">
          <cell r="D6892">
            <v>51696332</v>
          </cell>
          <cell r="E6892">
            <v>29889</v>
          </cell>
          <cell r="F6892">
            <v>23154</v>
          </cell>
          <cell r="H6892" t="str">
            <v>KR 97 C # 49 C SUR 15 CA 31</v>
          </cell>
          <cell r="I6892" t="str">
            <v>OSORIO X URBANO</v>
          </cell>
          <cell r="J6892" t="str">
            <v>86-EL PORVENIR</v>
          </cell>
          <cell r="K6892">
            <v>3105791078</v>
          </cell>
          <cell r="L6892">
            <v>3213794118</v>
          </cell>
          <cell r="M6892" t="str">
            <v>EN ATENCIÓN</v>
          </cell>
          <cell r="O6892" t="str">
            <v> </v>
          </cell>
          <cell r="P6892">
            <v>3227012487</v>
          </cell>
          <cell r="Q6892" t="str">
            <v>JORGE</v>
          </cell>
          <cell r="R6892" t="str">
            <v>ROXANA</v>
          </cell>
        </row>
        <row r="6893">
          <cell r="D6893">
            <v>51735833</v>
          </cell>
          <cell r="E6893">
            <v>30336</v>
          </cell>
          <cell r="F6893">
            <v>23451</v>
          </cell>
          <cell r="H6893" t="str">
            <v>KR 100 # 50 B SUR 45 ET 3 TO 17 AP 101</v>
          </cell>
          <cell r="I6893" t="str">
            <v>PARCELA EL PORVENIR</v>
          </cell>
          <cell r="J6893" t="str">
            <v>86-EL PORVENIR</v>
          </cell>
          <cell r="K6893">
            <v>3008113310</v>
          </cell>
          <cell r="L6893">
            <v>3212709216</v>
          </cell>
          <cell r="M6893" t="str">
            <v>EN ATENCIÓN</v>
          </cell>
          <cell r="O6893">
            <v>3123747160</v>
          </cell>
          <cell r="P6893">
            <v>3008113310</v>
          </cell>
          <cell r="Q6893" t="str">
            <v>JORGE</v>
          </cell>
          <cell r="R6893" t="str">
            <v>ROXANA</v>
          </cell>
        </row>
        <row r="6894">
          <cell r="D6894">
            <v>39703799</v>
          </cell>
          <cell r="E6894">
            <v>30494</v>
          </cell>
          <cell r="F6894">
            <v>23447</v>
          </cell>
          <cell r="H6894" t="str">
            <v>CL 83 SUR # 91 - 70 TO 26 AP 101</v>
          </cell>
          <cell r="I6894" t="str">
            <v>CAMPO VERDE</v>
          </cell>
          <cell r="J6894" t="str">
            <v>87-TINTAL SUR</v>
          </cell>
          <cell r="K6894">
            <v>3142173959</v>
          </cell>
          <cell r="L6894" t="str">
            <v>3125452541-3102067544</v>
          </cell>
          <cell r="M6894" t="str">
            <v>EN ATENCIÓN</v>
          </cell>
          <cell r="O6894" t="str">
            <v> </v>
          </cell>
          <cell r="P6894">
            <v>3102067544</v>
          </cell>
          <cell r="Q6894" t="str">
            <v>JORGE</v>
          </cell>
          <cell r="R6894" t="str">
            <v>YESID</v>
          </cell>
        </row>
        <row r="6895">
          <cell r="D6895">
            <v>39718559</v>
          </cell>
          <cell r="E6895">
            <v>31019</v>
          </cell>
          <cell r="F6895">
            <v>23499</v>
          </cell>
          <cell r="H6895" t="str">
            <v>KR 87 J BIS # 79 D SUR 02</v>
          </cell>
          <cell r="I6895" t="str">
            <v>SAN BERNARDINO</v>
          </cell>
          <cell r="J6895" t="str">
            <v>85-BOSA CENTRAL</v>
          </cell>
          <cell r="K6895" t="str">
            <v> </v>
          </cell>
          <cell r="L6895">
            <v>3045388737</v>
          </cell>
          <cell r="M6895" t="str">
            <v>EN ATENCIÓN</v>
          </cell>
          <cell r="O6895" t="str">
            <v> </v>
          </cell>
          <cell r="P6895">
            <v>3027519535</v>
          </cell>
          <cell r="R6895" t="str">
            <v>JESSIKA COBOS</v>
          </cell>
        </row>
        <row r="6896">
          <cell r="D6896">
            <v>51727278</v>
          </cell>
          <cell r="E6896">
            <v>30270</v>
          </cell>
          <cell r="F6896">
            <v>23353</v>
          </cell>
          <cell r="H6896" t="str">
            <v>KR 98 B # 73 SUR 85 CA 86</v>
          </cell>
          <cell r="I6896" t="str">
            <v>SAN BERNARDINO XIX</v>
          </cell>
          <cell r="J6896" t="str">
            <v>87-TINTAL SUR</v>
          </cell>
          <cell r="K6896" t="str">
            <v> </v>
          </cell>
          <cell r="L6896">
            <v>3144397970</v>
          </cell>
          <cell r="M6896" t="str">
            <v>EN ATENCIÓN</v>
          </cell>
          <cell r="O6896" t="str">
            <v> </v>
          </cell>
          <cell r="P6896">
            <v>3023604987</v>
          </cell>
          <cell r="Q6896" t="str">
            <v>JORGE</v>
          </cell>
          <cell r="R6896" t="str">
            <v>YESID</v>
          </cell>
        </row>
        <row r="6897">
          <cell r="D6897">
            <v>20410305</v>
          </cell>
          <cell r="E6897">
            <v>28437</v>
          </cell>
          <cell r="F6897">
            <v>21809</v>
          </cell>
          <cell r="H6897" t="str">
            <v>CL 88 SUR # 87 N 18 IN 3</v>
          </cell>
          <cell r="I6897" t="str">
            <v>SAN BERNARDINO</v>
          </cell>
          <cell r="J6897" t="str">
            <v>85-BOSA CENTRAL</v>
          </cell>
          <cell r="K6897" t="str">
            <v> </v>
          </cell>
          <cell r="L6897">
            <v>3142575555</v>
          </cell>
          <cell r="M6897" t="str">
            <v>EN ATENCIÓN</v>
          </cell>
          <cell r="O6897" t="str">
            <v> </v>
          </cell>
          <cell r="P6897">
            <v>3143755964</v>
          </cell>
          <cell r="R6897" t="str">
            <v>JESSIKA COBOS</v>
          </cell>
        </row>
        <row r="6898">
          <cell r="D6898">
            <v>39649502</v>
          </cell>
          <cell r="E6898">
            <v>31863</v>
          </cell>
          <cell r="F6898">
            <v>21381</v>
          </cell>
          <cell r="H6898" t="str">
            <v>KR 77 J # 65 B SUR 12</v>
          </cell>
          <cell r="I6898" t="str">
            <v>GUALOCHE</v>
          </cell>
          <cell r="J6898" t="str">
            <v>85-BOSA CENTRAL</v>
          </cell>
          <cell r="K6898" t="str">
            <v> </v>
          </cell>
          <cell r="L6898">
            <v>3144889098</v>
          </cell>
          <cell r="M6898" t="str">
            <v>EN ATENCIÓN</v>
          </cell>
          <cell r="O6898" t="str">
            <v> </v>
          </cell>
          <cell r="P6898">
            <v>3203321381</v>
          </cell>
          <cell r="R6898" t="str">
            <v>JESSIKA COBOS</v>
          </cell>
        </row>
        <row r="6899">
          <cell r="D6899">
            <v>35466709</v>
          </cell>
          <cell r="E6899">
            <v>28881</v>
          </cell>
          <cell r="F6899">
            <v>22125</v>
          </cell>
          <cell r="H6899" t="str">
            <v>CL 72 SUR # 88 D 06</v>
          </cell>
          <cell r="I6899" t="str">
            <v>SAN ANTONIO</v>
          </cell>
          <cell r="J6899" t="str">
            <v>84-BOSA OCCIDENTAL</v>
          </cell>
          <cell r="K6899" t="str">
            <v> </v>
          </cell>
          <cell r="L6899">
            <v>3013272564</v>
          </cell>
          <cell r="M6899" t="str">
            <v>EN ATENCIÓN</v>
          </cell>
          <cell r="O6899" t="str">
            <v> </v>
          </cell>
          <cell r="P6899">
            <v>3107574898</v>
          </cell>
          <cell r="R6899" t="str">
            <v>MARCELA</v>
          </cell>
        </row>
        <row r="6900">
          <cell r="D6900">
            <v>51932868</v>
          </cell>
          <cell r="E6900">
            <v>31882</v>
          </cell>
          <cell r="F6900">
            <v>21051</v>
          </cell>
          <cell r="G6900" t="str">
            <v> </v>
          </cell>
          <cell r="H6900" t="str">
            <v>CL 58 P SUR # 78 C 34</v>
          </cell>
          <cell r="I6900" t="str">
            <v>JOSÉ ANTONIO GALÁN</v>
          </cell>
          <cell r="J6900" t="str">
            <v>85-BOSA CENTRAL</v>
          </cell>
          <cell r="K6900" t="str">
            <v> </v>
          </cell>
          <cell r="L6900">
            <v>3125498766</v>
          </cell>
          <cell r="M6900" t="str">
            <v>ATENDIDO</v>
          </cell>
          <cell r="N6900" t="str">
            <v> </v>
          </cell>
          <cell r="O6900" t="str">
            <v> </v>
          </cell>
          <cell r="P6900">
            <v>3154167575</v>
          </cell>
          <cell r="Q6900" t="str">
            <v> </v>
          </cell>
          <cell r="R6900" t="str">
            <v>JESSIKA COBOS</v>
          </cell>
        </row>
        <row r="6901">
          <cell r="D6901">
            <v>28954142</v>
          </cell>
          <cell r="E6901">
            <v>28409</v>
          </cell>
          <cell r="F6901">
            <v>21803</v>
          </cell>
          <cell r="H6901" t="str">
            <v>CL 86 SUR 77 G 64</v>
          </cell>
          <cell r="I6901" t="str">
            <v>SAN DIEGO</v>
          </cell>
          <cell r="J6901" t="str">
            <v>85-BOSA CENTRAL</v>
          </cell>
          <cell r="K6901" t="str">
            <v> </v>
          </cell>
          <cell r="L6901">
            <v>3133731189</v>
          </cell>
          <cell r="M6901" t="str">
            <v>EN ATENCIÓN</v>
          </cell>
          <cell r="O6901" t="str">
            <v> </v>
          </cell>
          <cell r="P6901">
            <v>3222739360</v>
          </cell>
          <cell r="R6901" t="str">
            <v>JESSIKA COBOS</v>
          </cell>
        </row>
        <row r="6902">
          <cell r="D6902">
            <v>79272290</v>
          </cell>
          <cell r="E6902">
            <v>29812</v>
          </cell>
          <cell r="F6902">
            <v>21775</v>
          </cell>
          <cell r="H6902" t="str">
            <v>KR 91 D # 56 H SUR 58</v>
          </cell>
          <cell r="I6902" t="str">
            <v>LA CABAÑA</v>
          </cell>
          <cell r="J6902" t="str">
            <v>86-EL PORVENIR</v>
          </cell>
          <cell r="K6902" t="str">
            <v> </v>
          </cell>
          <cell r="L6902">
            <v>3227340829</v>
          </cell>
          <cell r="M6902" t="str">
            <v>EN ATENCIÓN</v>
          </cell>
          <cell r="O6902" t="str">
            <v> </v>
          </cell>
          <cell r="P6902">
            <v>3123921885</v>
          </cell>
          <cell r="Q6902" t="str">
            <v>JORGE</v>
          </cell>
          <cell r="R6902" t="str">
            <v>ROXANA</v>
          </cell>
        </row>
        <row r="6903">
          <cell r="D6903">
            <v>74280151</v>
          </cell>
          <cell r="E6903">
            <v>30288</v>
          </cell>
          <cell r="F6903">
            <v>23311</v>
          </cell>
          <cell r="H6903" t="str">
            <v>DG 73 G SUR # 78 B 63</v>
          </cell>
          <cell r="I6903" t="str">
            <v>SAN BERNARDINO I</v>
          </cell>
          <cell r="J6903" t="str">
            <v>84-BOSA OCCIDENTAL</v>
          </cell>
          <cell r="K6903" t="str">
            <v> </v>
          </cell>
          <cell r="L6903">
            <v>3213756155</v>
          </cell>
          <cell r="M6903" t="str">
            <v>EN ATENCIÓN</v>
          </cell>
          <cell r="O6903" t="str">
            <v> </v>
          </cell>
          <cell r="P6903">
            <v>3212750389</v>
          </cell>
          <cell r="R6903" t="str">
            <v>MARCELA</v>
          </cell>
        </row>
        <row r="6904">
          <cell r="D6904">
            <v>23556514</v>
          </cell>
          <cell r="E6904">
            <v>30263</v>
          </cell>
          <cell r="F6904">
            <v>21899</v>
          </cell>
          <cell r="H6904" t="str">
            <v>KR 77 J # 65 B SUR 04</v>
          </cell>
          <cell r="I6904" t="str">
            <v>GUALOCHE</v>
          </cell>
          <cell r="J6904" t="str">
            <v>85-BOSA CENTRAL</v>
          </cell>
          <cell r="K6904" t="str">
            <v> </v>
          </cell>
          <cell r="L6904">
            <v>3133541338</v>
          </cell>
          <cell r="M6904" t="str">
            <v>EN ATENCIÓN</v>
          </cell>
          <cell r="O6904" t="str">
            <v> </v>
          </cell>
          <cell r="P6904">
            <v>3505675326</v>
          </cell>
          <cell r="R6904" t="str">
            <v>JESSIKA COBOS</v>
          </cell>
        </row>
        <row r="6905">
          <cell r="D6905">
            <v>2954091</v>
          </cell>
          <cell r="E6905">
            <v>29152</v>
          </cell>
          <cell r="F6905">
            <v>22098</v>
          </cell>
          <cell r="H6905" t="str">
            <v>CL 85 A SUR # 77 G 15 IN 9 MZ 1</v>
          </cell>
          <cell r="I6905" t="str">
            <v>SAN DIEGO</v>
          </cell>
          <cell r="J6905" t="str">
            <v>84-BOSA OCCIDENTAL</v>
          </cell>
          <cell r="K6905">
            <v>3106585700</v>
          </cell>
          <cell r="L6905">
            <v>3108776899</v>
          </cell>
          <cell r="M6905" t="str">
            <v>EN ATENCIÓN</v>
          </cell>
          <cell r="O6905" t="str">
            <v> </v>
          </cell>
          <cell r="P6905">
            <v>3123332619</v>
          </cell>
          <cell r="R6905" t="str">
            <v>MARCELA</v>
          </cell>
        </row>
        <row r="6906">
          <cell r="D6906">
            <v>51572754</v>
          </cell>
          <cell r="E6906">
            <v>28929</v>
          </cell>
          <cell r="F6906">
            <v>22008</v>
          </cell>
          <cell r="H6906" t="str">
            <v>KR 78 H # 65 A SUR 75</v>
          </cell>
          <cell r="I6906" t="str">
            <v>JIMENEZ DE QUESADA</v>
          </cell>
          <cell r="J6906" t="str">
            <v>85-BOSA CENTRAL</v>
          </cell>
          <cell r="K6906" t="str">
            <v> </v>
          </cell>
          <cell r="L6906">
            <v>3124234564</v>
          </cell>
          <cell r="M6906" t="str">
            <v>EN ATENCIÓN</v>
          </cell>
          <cell r="O6906" t="str">
            <v> </v>
          </cell>
          <cell r="P6906">
            <v>3166934925</v>
          </cell>
          <cell r="R6906" t="str">
            <v>JESSIKA COBOS</v>
          </cell>
        </row>
        <row r="6907">
          <cell r="D6907">
            <v>55188900</v>
          </cell>
          <cell r="E6907">
            <v>34015</v>
          </cell>
          <cell r="F6907">
            <v>21511</v>
          </cell>
          <cell r="H6907" t="str">
            <v>KR 82 # 72 A SUR 16</v>
          </cell>
          <cell r="I6907" t="str">
            <v>PASO ANCHO</v>
          </cell>
          <cell r="J6907" t="str">
            <v>85-BOSA CENTRAL</v>
          </cell>
          <cell r="K6907" t="str">
            <v> </v>
          </cell>
          <cell r="L6907">
            <v>3213335951</v>
          </cell>
          <cell r="M6907" t="str">
            <v>EN ATENCIÓN</v>
          </cell>
          <cell r="O6907" t="str">
            <v> </v>
          </cell>
          <cell r="P6907">
            <v>3229269626</v>
          </cell>
          <cell r="R6907" t="str">
            <v>JESSIKA COBOS</v>
          </cell>
        </row>
        <row r="6908">
          <cell r="D6908">
            <v>20941319</v>
          </cell>
          <cell r="E6908">
            <v>28908</v>
          </cell>
          <cell r="F6908">
            <v>21922</v>
          </cell>
          <cell r="H6908" t="str">
            <v>CL 65 SUR # 87 N 21</v>
          </cell>
          <cell r="I6908" t="str">
            <v>CHICO SUR</v>
          </cell>
          <cell r="J6908" t="str">
            <v>84-BOSA OCCIDENTAL</v>
          </cell>
          <cell r="K6908" t="str">
            <v> </v>
          </cell>
          <cell r="L6908">
            <v>3143258679</v>
          </cell>
          <cell r="M6908" t="str">
            <v>EN ATENCIÓN</v>
          </cell>
          <cell r="O6908" t="str">
            <v> </v>
          </cell>
          <cell r="P6908">
            <v>3193568808</v>
          </cell>
          <cell r="R6908" t="str">
            <v>MARCELA</v>
          </cell>
        </row>
        <row r="6909">
          <cell r="D6909">
            <v>30283102</v>
          </cell>
          <cell r="E6909">
            <v>29670</v>
          </cell>
          <cell r="F6909">
            <v>21765</v>
          </cell>
          <cell r="H6909" t="str">
            <v>CL 56 F SUR # 71 F 63</v>
          </cell>
          <cell r="I6909" t="str">
            <v>OLARTE</v>
          </cell>
          <cell r="J6909" t="str">
            <v>49-APOGEO</v>
          </cell>
          <cell r="K6909" t="str">
            <v> </v>
          </cell>
          <cell r="L6909">
            <v>3106510868</v>
          </cell>
          <cell r="M6909" t="str">
            <v>EN ATENCIÓN</v>
          </cell>
          <cell r="O6909" t="str">
            <v> </v>
          </cell>
          <cell r="P6909">
            <v>3123546592</v>
          </cell>
          <cell r="R6909" t="str">
            <v>JESSIKA COBOS</v>
          </cell>
        </row>
        <row r="6910">
          <cell r="D6910">
            <v>37255648</v>
          </cell>
          <cell r="E6910">
            <v>28375</v>
          </cell>
          <cell r="F6910">
            <v>19829</v>
          </cell>
          <cell r="H6910" t="str">
            <v>CL 53 BIS SUR # 87 D 59</v>
          </cell>
          <cell r="I6910" t="str">
            <v>BRASILIA</v>
          </cell>
          <cell r="J6910" t="str">
            <v>84-BOSA OCCIDENTAL</v>
          </cell>
          <cell r="K6910">
            <v>3183918957</v>
          </cell>
          <cell r="L6910">
            <v>3108043250</v>
          </cell>
          <cell r="M6910" t="str">
            <v>ATENDIDO</v>
          </cell>
          <cell r="O6910" t="str">
            <v> </v>
          </cell>
          <cell r="P6910">
            <v>3183918957</v>
          </cell>
          <cell r="R6910" t="str">
            <v>MARCELA</v>
          </cell>
        </row>
        <row r="6911">
          <cell r="D6911">
            <v>19356187</v>
          </cell>
          <cell r="E6911">
            <v>28346</v>
          </cell>
          <cell r="F6911">
            <v>21605</v>
          </cell>
          <cell r="H6911" t="str">
            <v>KR 82 B 54 B SUR 11 MZ 135 PL 1</v>
          </cell>
          <cell r="I6911" t="str">
            <v>PORTAL DE CALI</v>
          </cell>
          <cell r="J6911" t="str">
            <v>84-BOSA OCCIDENTAL</v>
          </cell>
          <cell r="K6911" t="str">
            <v> </v>
          </cell>
          <cell r="L6911">
            <v>3102958817</v>
          </cell>
          <cell r="M6911" t="str">
            <v>EN ATENCIÓN</v>
          </cell>
          <cell r="O6911" t="str">
            <v> </v>
          </cell>
          <cell r="P6911">
            <v>3112642017</v>
          </cell>
          <cell r="R6911" t="str">
            <v>MARCELA</v>
          </cell>
        </row>
        <row r="6912">
          <cell r="D6912">
            <v>38251428</v>
          </cell>
          <cell r="E6912">
            <v>29391</v>
          </cell>
          <cell r="F6912">
            <v>21739</v>
          </cell>
          <cell r="H6912" t="str">
            <v xml:space="preserve">KR 86 H # 69 SUR 83 </v>
          </cell>
          <cell r="I6912" t="str">
            <v>LA INDEPENDENCIA</v>
          </cell>
          <cell r="J6912" t="str">
            <v>84-BOSA OCCIDENTAL</v>
          </cell>
          <cell r="K6912">
            <v>3132433191</v>
          </cell>
          <cell r="L6912">
            <v>3178086189</v>
          </cell>
          <cell r="M6912" t="str">
            <v>EN ATENCIÓN</v>
          </cell>
          <cell r="O6912" t="str">
            <v> </v>
          </cell>
          <cell r="P6912">
            <v>3153203461</v>
          </cell>
          <cell r="R6912" t="str">
            <v>MARCELA</v>
          </cell>
        </row>
        <row r="6913">
          <cell r="D6913">
            <v>65727493</v>
          </cell>
          <cell r="E6913">
            <v>30600</v>
          </cell>
          <cell r="F6913">
            <v>23474</v>
          </cell>
          <cell r="H6913" t="str">
            <v>CL 52 SUR # 95 A 30 MZ 18 TO 8 AP 431</v>
          </cell>
          <cell r="I6913" t="str">
            <v>PARCELA EL PORVENIR</v>
          </cell>
          <cell r="J6913" t="str">
            <v>86-EL PORVENIR</v>
          </cell>
          <cell r="K6913" t="str">
            <v> </v>
          </cell>
          <cell r="L6913">
            <v>3133280677</v>
          </cell>
          <cell r="M6913" t="str">
            <v>EN ATENCIÓN</v>
          </cell>
          <cell r="O6913" t="str">
            <v> </v>
          </cell>
          <cell r="P6913">
            <v>3007099324</v>
          </cell>
          <cell r="Q6913" t="str">
            <v>JORGE</v>
          </cell>
          <cell r="R6913" t="str">
            <v>ROXANA</v>
          </cell>
        </row>
        <row r="6914">
          <cell r="D6914">
            <v>39646478</v>
          </cell>
          <cell r="E6914">
            <v>31384</v>
          </cell>
          <cell r="F6914">
            <v>23721</v>
          </cell>
          <cell r="H6914" t="str">
            <v>CL 74 BIS SUR # 86 F 17</v>
          </cell>
          <cell r="I6914" t="str">
            <v>EL REMANSO</v>
          </cell>
          <cell r="J6914" t="str">
            <v>87-TINTAL SUR</v>
          </cell>
          <cell r="K6914">
            <v>3132293270</v>
          </cell>
          <cell r="L6914">
            <v>3133678180</v>
          </cell>
          <cell r="M6914" t="str">
            <v>EN ATENCIÓN</v>
          </cell>
          <cell r="O6914" t="str">
            <v> </v>
          </cell>
          <cell r="P6914">
            <v>3503022828</v>
          </cell>
          <cell r="R6914" t="str">
            <v>JESSIKA COBOS</v>
          </cell>
        </row>
        <row r="6915">
          <cell r="D6915">
            <v>51802069</v>
          </cell>
          <cell r="E6915">
            <v>30817</v>
          </cell>
          <cell r="F6915">
            <v>23591</v>
          </cell>
          <cell r="H6915" t="str">
            <v>KR 91 D # 49 D SUR 60 CA 2</v>
          </cell>
          <cell r="I6915" t="str">
            <v>OSORIO X URBANO</v>
          </cell>
          <cell r="J6915" t="str">
            <v>86-EL PORVENIR</v>
          </cell>
          <cell r="K6915">
            <v>7064740</v>
          </cell>
          <cell r="L6915">
            <v>3142553024</v>
          </cell>
          <cell r="M6915" t="str">
            <v>EN ATENCIÓN</v>
          </cell>
          <cell r="O6915">
            <v>4969934</v>
          </cell>
          <cell r="P6915">
            <v>3142553024</v>
          </cell>
          <cell r="Q6915" t="str">
            <v>JORGE</v>
          </cell>
          <cell r="R6915" t="str">
            <v>ROXANA</v>
          </cell>
        </row>
        <row r="6916">
          <cell r="D6916">
            <v>42841550</v>
          </cell>
          <cell r="E6916">
            <v>33176</v>
          </cell>
          <cell r="F6916">
            <v>23861</v>
          </cell>
          <cell r="H6916" t="str">
            <v>CL 85 # 91 SUR # 91 TO 7 AP 2024</v>
          </cell>
          <cell r="I6916" t="str">
            <v>SAN BERNARDINO XVII</v>
          </cell>
          <cell r="J6916" t="str">
            <v>87-TINTAL SUR</v>
          </cell>
          <cell r="K6916">
            <v>3103682967</v>
          </cell>
          <cell r="L6916">
            <v>3115712053</v>
          </cell>
          <cell r="M6916" t="str">
            <v>EN ATENCIÓN</v>
          </cell>
          <cell r="O6916" t="str">
            <v> </v>
          </cell>
          <cell r="P6916">
            <v>3103682967</v>
          </cell>
          <cell r="Q6916" t="str">
            <v>JORGE</v>
          </cell>
          <cell r="R6916" t="str">
            <v>YESID</v>
          </cell>
        </row>
        <row r="6917">
          <cell r="D6917">
            <v>24728870</v>
          </cell>
          <cell r="E6917">
            <v>32608</v>
          </cell>
          <cell r="F6917">
            <v>24121</v>
          </cell>
          <cell r="H6917" t="str">
            <v>KR 94 C # 56 H SUR 46 IN 2</v>
          </cell>
          <cell r="I6917" t="str">
            <v>SANTAFE BOSA</v>
          </cell>
          <cell r="J6917" t="str">
            <v>86-EL PORVENIR</v>
          </cell>
          <cell r="K6917">
            <v>3209696110</v>
          </cell>
          <cell r="L6917">
            <v>3125137719</v>
          </cell>
          <cell r="M6917" t="str">
            <v>EN ATENCIÓN</v>
          </cell>
          <cell r="O6917" t="str">
            <v> </v>
          </cell>
          <cell r="P6917">
            <v>3209696410</v>
          </cell>
          <cell r="Q6917" t="str">
            <v>JORGE</v>
          </cell>
          <cell r="R6917" t="str">
            <v>ROXANA</v>
          </cell>
        </row>
        <row r="6918">
          <cell r="D6918">
            <v>32677010</v>
          </cell>
          <cell r="E6918">
            <v>30280</v>
          </cell>
          <cell r="F6918">
            <v>23612</v>
          </cell>
          <cell r="H6918" t="str">
            <v>KR 86 D # 65 SUR 14 PL 1</v>
          </cell>
          <cell r="I6918" t="str">
            <v>BOSA NOVA EL PORVENIR</v>
          </cell>
          <cell r="J6918" t="str">
            <v>84-BOSA OCCIDENTAL</v>
          </cell>
          <cell r="K6918" t="str">
            <v> </v>
          </cell>
          <cell r="L6918">
            <v>3144537926</v>
          </cell>
          <cell r="M6918" t="str">
            <v>EN ATENCIÓN</v>
          </cell>
          <cell r="O6918" t="str">
            <v> </v>
          </cell>
          <cell r="P6918">
            <v>3232509267</v>
          </cell>
          <cell r="R6918" t="str">
            <v>MARCELA</v>
          </cell>
        </row>
        <row r="6919">
          <cell r="D6919">
            <v>41631770</v>
          </cell>
          <cell r="E6919">
            <v>27659</v>
          </cell>
          <cell r="F6919">
            <v>19557</v>
          </cell>
          <cell r="G6919" t="str">
            <v>OJO</v>
          </cell>
          <cell r="H6919" t="str">
            <v>KR 84 A # 56 B - 10 CA 12</v>
          </cell>
          <cell r="I6919" t="str">
            <v>LA PAZ BOSA</v>
          </cell>
          <cell r="J6919" t="str">
            <v>86-EL PORVENIR</v>
          </cell>
          <cell r="K6919" t="str">
            <v> </v>
          </cell>
          <cell r="L6919" t="str">
            <v>3142734911-3045476428</v>
          </cell>
          <cell r="M6919" t="str">
            <v>EN ATENCIÓN</v>
          </cell>
          <cell r="O6919" t="str">
            <v> </v>
          </cell>
          <cell r="P6919">
            <v>3045476428</v>
          </cell>
          <cell r="R6919" t="str">
            <v>JESSIKA COBOS</v>
          </cell>
        </row>
        <row r="6920">
          <cell r="D6920">
            <v>21013173</v>
          </cell>
          <cell r="E6920">
            <v>27970</v>
          </cell>
          <cell r="F6920">
            <v>20245</v>
          </cell>
          <cell r="H6920" t="str">
            <v>CL 49A SUR 91D 12</v>
          </cell>
          <cell r="I6920" t="str">
            <v>OSORIO X URBANO</v>
          </cell>
          <cell r="J6920" t="str">
            <v>86-EL PORVENIR</v>
          </cell>
          <cell r="K6920" t="str">
            <v> </v>
          </cell>
          <cell r="L6920">
            <v>3123173463</v>
          </cell>
          <cell r="M6920" t="str">
            <v>EN ATENCIÓN</v>
          </cell>
          <cell r="O6920" t="str">
            <v> </v>
          </cell>
          <cell r="P6920">
            <v>3008342526</v>
          </cell>
          <cell r="Q6920" t="str">
            <v>JORGE</v>
          </cell>
          <cell r="R6920" t="str">
            <v>ROXANA</v>
          </cell>
        </row>
        <row r="6921">
          <cell r="D6921">
            <v>35322358</v>
          </cell>
          <cell r="E6921">
            <v>28164</v>
          </cell>
          <cell r="F6921">
            <v>21273</v>
          </cell>
          <cell r="H6921" t="str">
            <v>CL 58 SUR 93C 98 IN 4 AP 408</v>
          </cell>
          <cell r="I6921" t="str">
            <v>LA CABAÑA</v>
          </cell>
          <cell r="J6921" t="str">
            <v>86-EL PORVENIR</v>
          </cell>
          <cell r="K6921" t="str">
            <v> </v>
          </cell>
          <cell r="L6921">
            <v>3196316430</v>
          </cell>
          <cell r="M6921" t="str">
            <v>EN ATENCIÓN</v>
          </cell>
          <cell r="O6921" t="str">
            <v> </v>
          </cell>
          <cell r="P6921">
            <v>3115832435</v>
          </cell>
          <cell r="Q6921" t="str">
            <v>JORGE</v>
          </cell>
          <cell r="R6921" t="str">
            <v>ROXANA</v>
          </cell>
        </row>
        <row r="6922">
          <cell r="D6922">
            <v>63250761</v>
          </cell>
          <cell r="E6922">
            <v>29713</v>
          </cell>
          <cell r="F6922">
            <v>22770</v>
          </cell>
          <cell r="H6922" t="str">
            <v>KR 97C 49 SUR 78 CA 105</v>
          </cell>
          <cell r="I6922" t="str">
            <v>OSORIO X URBANO</v>
          </cell>
          <cell r="J6922" t="str">
            <v>86-EL PORVENIR</v>
          </cell>
          <cell r="K6922" t="str">
            <v> </v>
          </cell>
          <cell r="L6922">
            <v>3118599121</v>
          </cell>
          <cell r="M6922" t="str">
            <v>EN ATENCIÓN</v>
          </cell>
          <cell r="O6922" t="str">
            <v> </v>
          </cell>
          <cell r="P6922">
            <v>3144261705</v>
          </cell>
          <cell r="Q6922" t="str">
            <v>JORGE</v>
          </cell>
          <cell r="R6922" t="str">
            <v>ROXANA</v>
          </cell>
        </row>
        <row r="6923">
          <cell r="D6923">
            <v>40018130</v>
          </cell>
          <cell r="E6923">
            <v>29629</v>
          </cell>
          <cell r="F6923">
            <v>20621</v>
          </cell>
          <cell r="H6923" t="str">
            <v>CL 55 SUR NO 98C - 20 BQ 2 IN MZ 64 CA 2</v>
          </cell>
          <cell r="I6923" t="str">
            <v>EL CORZO</v>
          </cell>
          <cell r="J6923" t="str">
            <v>86-EL PORVENIR</v>
          </cell>
          <cell r="K6923" t="str">
            <v> </v>
          </cell>
          <cell r="L6923">
            <v>3204545125</v>
          </cell>
          <cell r="M6923" t="str">
            <v>EN ATENCIÓN</v>
          </cell>
          <cell r="O6923" t="str">
            <v> </v>
          </cell>
          <cell r="P6923">
            <v>3223216976</v>
          </cell>
          <cell r="R6923" t="str">
            <v>JESSIKA COBOS</v>
          </cell>
        </row>
        <row r="6924">
          <cell r="D6924">
            <v>35497943</v>
          </cell>
          <cell r="E6924">
            <v>29083</v>
          </cell>
          <cell r="F6924">
            <v>22106</v>
          </cell>
          <cell r="H6924" t="str">
            <v>CL 72B SUR NO 89A - 01 BQ 12 AP 301</v>
          </cell>
          <cell r="I6924" t="str">
            <v>VILLAS DEL PROGRESO</v>
          </cell>
          <cell r="J6924" t="str">
            <v>84-BOSA OCCIDENTAL</v>
          </cell>
          <cell r="K6924" t="str">
            <v> </v>
          </cell>
          <cell r="L6924">
            <v>3204225647</v>
          </cell>
          <cell r="M6924" t="str">
            <v>EN ATENCIÓN</v>
          </cell>
          <cell r="O6924" t="str">
            <v> </v>
          </cell>
          <cell r="P6924" t="str">
            <v>3127412002 - 3232829636</v>
          </cell>
          <cell r="R6924" t="str">
            <v>MARCELA</v>
          </cell>
        </row>
        <row r="6925">
          <cell r="D6925">
            <v>51869143</v>
          </cell>
          <cell r="E6925">
            <v>31316</v>
          </cell>
          <cell r="F6925">
            <v>20603</v>
          </cell>
          <cell r="H6925" t="str">
            <v>KR 88F BIS 73C SUR 16 CA 1</v>
          </cell>
          <cell r="I6925" t="str">
            <v>VILLAS DEL PROGRESO</v>
          </cell>
          <cell r="J6925" t="str">
            <v>84-BOSA OCCIDENTAL</v>
          </cell>
          <cell r="K6925">
            <v>3133447340</v>
          </cell>
          <cell r="L6925">
            <v>3228969665</v>
          </cell>
          <cell r="M6925" t="str">
            <v>EN ATENCIÓN</v>
          </cell>
          <cell r="O6925" t="str">
            <v> </v>
          </cell>
          <cell r="P6925">
            <v>3133447340</v>
          </cell>
          <cell r="R6925" t="str">
            <v>MARCELA</v>
          </cell>
        </row>
        <row r="6926">
          <cell r="D6926">
            <v>51619467</v>
          </cell>
          <cell r="E6926">
            <v>29196</v>
          </cell>
          <cell r="F6926">
            <v>20906</v>
          </cell>
          <cell r="H6926" t="str">
            <v xml:space="preserve">CL 63 NO 88A SUR - 10 PI 2 </v>
          </cell>
          <cell r="I6926" t="str">
            <v>CHICO SUR</v>
          </cell>
          <cell r="J6926" t="str">
            <v>84-BOSA OCCIDENTAL</v>
          </cell>
          <cell r="K6926" t="str">
            <v> </v>
          </cell>
          <cell r="L6926">
            <v>3107846709</v>
          </cell>
          <cell r="M6926" t="str">
            <v>EN ATENCIÓN</v>
          </cell>
          <cell r="O6926" t="str">
            <v> </v>
          </cell>
          <cell r="P6926">
            <v>3104007143</v>
          </cell>
          <cell r="R6926" t="str">
            <v>MARCELA</v>
          </cell>
        </row>
        <row r="6927">
          <cell r="D6927">
            <v>51732739</v>
          </cell>
          <cell r="E6927">
            <v>30300</v>
          </cell>
          <cell r="F6927">
            <v>23113</v>
          </cell>
          <cell r="H6927" t="str">
            <v>KR 87K BIS 69A SUR 03</v>
          </cell>
          <cell r="I6927" t="str">
            <v>LA INDEPENDENCIA</v>
          </cell>
          <cell r="J6927" t="str">
            <v>84-BOSA OCCIDENTAL</v>
          </cell>
          <cell r="K6927" t="str">
            <v> </v>
          </cell>
          <cell r="L6927">
            <v>3114775247</v>
          </cell>
          <cell r="M6927" t="str">
            <v>EN ATENCIÓN</v>
          </cell>
          <cell r="O6927" t="str">
            <v> </v>
          </cell>
          <cell r="P6927">
            <v>3118685160</v>
          </cell>
          <cell r="R6927" t="str">
            <v>MARCELA</v>
          </cell>
        </row>
        <row r="6928">
          <cell r="D6928">
            <v>35504131</v>
          </cell>
          <cell r="E6928">
            <v>30390</v>
          </cell>
          <cell r="F6928">
            <v>22432</v>
          </cell>
          <cell r="H6928" t="str">
            <v>TV 88 B BIS NO 73 SUR - 30</v>
          </cell>
          <cell r="I6928" t="str">
            <v>EL REMANSO I</v>
          </cell>
          <cell r="J6928" t="str">
            <v>84-BOSA OCCIDENTAL</v>
          </cell>
          <cell r="K6928" t="str">
            <v> </v>
          </cell>
          <cell r="L6928">
            <v>3125279014</v>
          </cell>
          <cell r="M6928" t="str">
            <v>EN ATENCIÓN</v>
          </cell>
          <cell r="O6928" t="str">
            <v> </v>
          </cell>
          <cell r="P6928">
            <v>3228583645</v>
          </cell>
          <cell r="R6928" t="str">
            <v>MARCELA</v>
          </cell>
        </row>
        <row r="6929">
          <cell r="D6929">
            <v>3162602</v>
          </cell>
          <cell r="E6929">
            <v>28982</v>
          </cell>
          <cell r="F6929">
            <v>20788</v>
          </cell>
          <cell r="H6929" t="str">
            <v>KR 87 BIS 68A SUR 27</v>
          </cell>
          <cell r="I6929" t="str">
            <v>SAN PEDRO</v>
          </cell>
          <cell r="J6929" t="str">
            <v>84-BOSA OCCIDENTAL</v>
          </cell>
          <cell r="K6929" t="str">
            <v> </v>
          </cell>
          <cell r="L6929">
            <v>3214136048</v>
          </cell>
          <cell r="M6929" t="str">
            <v>EN ATENCIÓN</v>
          </cell>
          <cell r="O6929" t="str">
            <v> </v>
          </cell>
          <cell r="P6929" t="str">
            <v>3138625367 - 3223026963</v>
          </cell>
          <cell r="R6929" t="str">
            <v>MARCELA</v>
          </cell>
        </row>
        <row r="6930">
          <cell r="D6930">
            <v>41750641</v>
          </cell>
          <cell r="E6930">
            <v>28362</v>
          </cell>
          <cell r="F6930">
            <v>19728</v>
          </cell>
          <cell r="H6930" t="str">
            <v>KR 87 59 SUR 22</v>
          </cell>
          <cell r="I6930" t="str">
            <v>ESCOCIA</v>
          </cell>
          <cell r="J6930" t="str">
            <v>84-BOSA OCCIDENTAL</v>
          </cell>
          <cell r="K6930">
            <v>3174899063</v>
          </cell>
          <cell r="L6930">
            <v>3175057092</v>
          </cell>
          <cell r="M6930" t="str">
            <v>EN ATENCIÓN</v>
          </cell>
          <cell r="O6930" t="str">
            <v> </v>
          </cell>
          <cell r="P6930">
            <v>3175057092</v>
          </cell>
          <cell r="R6930" t="str">
            <v>MARCELA</v>
          </cell>
        </row>
        <row r="6931">
          <cell r="D6931">
            <v>51613362</v>
          </cell>
          <cell r="E6931">
            <v>29198</v>
          </cell>
          <cell r="F6931">
            <v>22158</v>
          </cell>
          <cell r="H6931" t="str">
            <v>CL 58C NO 87J SUR - 36 PI 2</v>
          </cell>
          <cell r="I6931" t="str">
            <v>ESCOCIA</v>
          </cell>
          <cell r="J6931" t="str">
            <v>84-BOSA OCCIDENTAL</v>
          </cell>
          <cell r="K6931" t="str">
            <v> </v>
          </cell>
          <cell r="L6931">
            <v>3134631222</v>
          </cell>
          <cell r="M6931" t="str">
            <v>EN ATENCIÓN</v>
          </cell>
          <cell r="O6931" t="str">
            <v> </v>
          </cell>
          <cell r="P6931">
            <v>3124154349</v>
          </cell>
          <cell r="R6931" t="str">
            <v>MARCELA</v>
          </cell>
        </row>
        <row r="6932">
          <cell r="D6932">
            <v>51645816</v>
          </cell>
          <cell r="E6932">
            <v>29466</v>
          </cell>
          <cell r="F6932">
            <v>22723</v>
          </cell>
          <cell r="H6932" t="str">
            <v>KR 85 NO 58 C SUR - 82</v>
          </cell>
          <cell r="I6932" t="str">
            <v>ESCOCIA</v>
          </cell>
          <cell r="J6932" t="str">
            <v>84-BOSA OCCIDENTAL</v>
          </cell>
          <cell r="K6932">
            <v>3012225304</v>
          </cell>
          <cell r="L6932">
            <v>3212787745</v>
          </cell>
          <cell r="M6932" t="str">
            <v>EN ATENCIÓN</v>
          </cell>
          <cell r="O6932" t="str">
            <v> </v>
          </cell>
          <cell r="P6932" t="str">
            <v>3212787745 - 3012225304</v>
          </cell>
          <cell r="R6932" t="str">
            <v>MARCELA</v>
          </cell>
        </row>
        <row r="6933">
          <cell r="D6933">
            <v>39631020</v>
          </cell>
          <cell r="E6933">
            <v>28867</v>
          </cell>
          <cell r="F6933">
            <v>22244</v>
          </cell>
          <cell r="H6933" t="str">
            <v>KR 88D NO 57 SUR - 69</v>
          </cell>
          <cell r="I6933" t="str">
            <v>LA LIBERTAD</v>
          </cell>
          <cell r="J6933" t="str">
            <v>84-BOSA OCCIDENTAL</v>
          </cell>
          <cell r="K6933">
            <v>8166138</v>
          </cell>
          <cell r="L6933">
            <v>3143001080</v>
          </cell>
          <cell r="M6933" t="str">
            <v>EN ATENCIÓN</v>
          </cell>
          <cell r="O6933" t="str">
            <v> </v>
          </cell>
          <cell r="P6933">
            <v>3103192218</v>
          </cell>
          <cell r="R6933" t="str">
            <v>MARCELA</v>
          </cell>
        </row>
        <row r="6934">
          <cell r="D6934">
            <v>35501791</v>
          </cell>
          <cell r="E6934">
            <v>29906</v>
          </cell>
          <cell r="F6934">
            <v>23255</v>
          </cell>
          <cell r="H6934" t="str">
            <v>CL 57 SUR NO 90 B - 66 PI 1</v>
          </cell>
          <cell r="I6934" t="str">
            <v>LA CABAÑA</v>
          </cell>
          <cell r="J6934" t="str">
            <v>86-EL PORVENIR</v>
          </cell>
          <cell r="K6934">
            <v>3227940768</v>
          </cell>
          <cell r="L6934">
            <v>3125544248</v>
          </cell>
          <cell r="M6934" t="str">
            <v>EN ATENCIÓN</v>
          </cell>
          <cell r="O6934" t="str">
            <v> </v>
          </cell>
          <cell r="P6934">
            <v>3125544248</v>
          </cell>
          <cell r="Q6934" t="str">
            <v>JORGE</v>
          </cell>
          <cell r="R6934" t="str">
            <v>ROXANA</v>
          </cell>
        </row>
        <row r="6935">
          <cell r="D6935">
            <v>23560717</v>
          </cell>
          <cell r="E6935">
            <v>29827</v>
          </cell>
          <cell r="F6935">
            <v>23236</v>
          </cell>
          <cell r="H6935" t="str">
            <v xml:space="preserve">CL 72A SUR 89A 41 </v>
          </cell>
          <cell r="I6935" t="str">
            <v>VILLAS DEL PROGRESO</v>
          </cell>
          <cell r="J6935" t="str">
            <v>84-BOSA OCCIDENTAL</v>
          </cell>
          <cell r="K6935" t="str">
            <v> </v>
          </cell>
          <cell r="L6935">
            <v>3123761157</v>
          </cell>
          <cell r="M6935" t="str">
            <v>EN ATENCIÓN</v>
          </cell>
          <cell r="O6935" t="str">
            <v> </v>
          </cell>
          <cell r="P6935">
            <v>3143381915</v>
          </cell>
          <cell r="R6935" t="str">
            <v>MARCELA</v>
          </cell>
        </row>
        <row r="6936">
          <cell r="D6936">
            <v>39636975</v>
          </cell>
          <cell r="E6936">
            <v>30123</v>
          </cell>
          <cell r="F6936">
            <v>23319</v>
          </cell>
          <cell r="H6936" t="str">
            <v>KR 87B 83 SUR 99 IN 17</v>
          </cell>
          <cell r="I6936" t="str">
            <v>CHARLES DE GAULLE</v>
          </cell>
          <cell r="J6936" t="str">
            <v>85-BOSA CENTRAL</v>
          </cell>
          <cell r="K6936" t="str">
            <v> </v>
          </cell>
          <cell r="L6936">
            <v>3115281821</v>
          </cell>
          <cell r="M6936" t="str">
            <v>EN ATENCIÓN</v>
          </cell>
          <cell r="O6936" t="str">
            <v> </v>
          </cell>
          <cell r="P6936">
            <v>3143176168</v>
          </cell>
          <cell r="R6936" t="str">
            <v>JESSIKA COBOS</v>
          </cell>
        </row>
        <row r="6937">
          <cell r="D6937">
            <v>20736280</v>
          </cell>
          <cell r="E6937">
            <v>28949</v>
          </cell>
          <cell r="F6937">
            <v>21341</v>
          </cell>
          <cell r="H6937" t="str">
            <v>CL 57A SUR 89 61 CA 1</v>
          </cell>
          <cell r="I6937" t="str">
            <v>LA LIBERTAD</v>
          </cell>
          <cell r="J6937" t="str">
            <v>84-BOSA OCCIDENTAL</v>
          </cell>
          <cell r="K6937" t="str">
            <v> </v>
          </cell>
          <cell r="L6937">
            <v>3207917331</v>
          </cell>
          <cell r="M6937" t="str">
            <v>EN ATENCIÓN</v>
          </cell>
          <cell r="O6937" t="str">
            <v> </v>
          </cell>
          <cell r="P6937">
            <v>3103568256</v>
          </cell>
          <cell r="R6937" t="str">
            <v>MARCELA</v>
          </cell>
        </row>
        <row r="6938">
          <cell r="D6938">
            <v>24016780</v>
          </cell>
          <cell r="E6938">
            <v>30315</v>
          </cell>
          <cell r="F6938">
            <v>23236</v>
          </cell>
          <cell r="H6938" t="str">
            <v>KR 96 73 SUR 69</v>
          </cell>
          <cell r="I6938" t="str">
            <v>SAN BERNARDINO</v>
          </cell>
          <cell r="J6938" t="str">
            <v>85-BOSA CENTRAL</v>
          </cell>
          <cell r="K6938" t="str">
            <v> </v>
          </cell>
          <cell r="L6938">
            <v>3114642849</v>
          </cell>
          <cell r="M6938" t="str">
            <v>EN ATENCIÓN</v>
          </cell>
          <cell r="O6938" t="str">
            <v> </v>
          </cell>
          <cell r="P6938">
            <v>3118111773</v>
          </cell>
          <cell r="R6938" t="str">
            <v>JESSIKA COBOS</v>
          </cell>
        </row>
        <row r="6939">
          <cell r="D6939">
            <v>39748432</v>
          </cell>
          <cell r="E6939">
            <v>31330</v>
          </cell>
          <cell r="F6939">
            <v>23196</v>
          </cell>
          <cell r="H6939" t="str">
            <v>CL 85 SUR 92 85 IN 5 AP 503</v>
          </cell>
          <cell r="I6939" t="str">
            <v>CAMPO VERDE</v>
          </cell>
          <cell r="J6939" t="str">
            <v>87-TINTAL SUR</v>
          </cell>
          <cell r="K6939">
            <v>3134297348</v>
          </cell>
          <cell r="L6939">
            <v>3104859411</v>
          </cell>
          <cell r="M6939" t="str">
            <v>EN ATENCIÓN</v>
          </cell>
          <cell r="O6939" t="str">
            <v> </v>
          </cell>
          <cell r="P6939">
            <v>3134297348</v>
          </cell>
          <cell r="Q6939" t="str">
            <v>JORGE</v>
          </cell>
          <cell r="R6939" t="str">
            <v>YESID</v>
          </cell>
        </row>
        <row r="6940">
          <cell r="D6940">
            <v>39535692</v>
          </cell>
          <cell r="E6940">
            <v>30546</v>
          </cell>
          <cell r="F6940">
            <v>23490</v>
          </cell>
          <cell r="H6940" t="str">
            <v>CL 65 SUR 104 41 CA 443</v>
          </cell>
          <cell r="I6940" t="str">
            <v>CIUDADELA EL RECREO II</v>
          </cell>
          <cell r="J6940" t="str">
            <v>87-TINTAL SUR</v>
          </cell>
          <cell r="K6940" t="str">
            <v> </v>
          </cell>
          <cell r="L6940">
            <v>3132321968</v>
          </cell>
          <cell r="M6940" t="str">
            <v>EN ATENCIÓN</v>
          </cell>
          <cell r="O6940" t="str">
            <v> </v>
          </cell>
          <cell r="P6940">
            <v>3115491102</v>
          </cell>
          <cell r="Q6940" t="str">
            <v>JORGE</v>
          </cell>
          <cell r="R6940" t="str">
            <v>YESID</v>
          </cell>
        </row>
        <row r="6941">
          <cell r="D6941">
            <v>39533923</v>
          </cell>
          <cell r="E6941">
            <v>30347</v>
          </cell>
          <cell r="F6941">
            <v>23704</v>
          </cell>
          <cell r="H6941" t="str">
            <v>KR 106 NO 58 SUR - 77</v>
          </cell>
          <cell r="I6941" t="str">
            <v>CAÑAVERALEJO</v>
          </cell>
          <cell r="J6941" t="str">
            <v>86-EL PORVENIR</v>
          </cell>
          <cell r="K6941">
            <v>3108971400</v>
          </cell>
          <cell r="L6941">
            <v>3203514796</v>
          </cell>
          <cell r="M6941" t="str">
            <v>EN ATENCIÓN</v>
          </cell>
          <cell r="O6941" t="str">
            <v> </v>
          </cell>
          <cell r="P6941">
            <v>3233274616</v>
          </cell>
          <cell r="Q6941" t="str">
            <v>JORGE</v>
          </cell>
          <cell r="R6941" t="str">
            <v>ROXANA</v>
          </cell>
        </row>
        <row r="6942">
          <cell r="D6942">
            <v>39614150</v>
          </cell>
          <cell r="E6942">
            <v>30165</v>
          </cell>
          <cell r="F6942">
            <v>23279</v>
          </cell>
          <cell r="H6942" t="str">
            <v>CL 58 SUR NO 99B - 82</v>
          </cell>
          <cell r="I6942" t="str">
            <v>SANTA FE BOSA</v>
          </cell>
          <cell r="J6942" t="str">
            <v>86-EL PORVENIR</v>
          </cell>
          <cell r="K6942">
            <v>3104889162</v>
          </cell>
          <cell r="L6942">
            <v>3112970554</v>
          </cell>
          <cell r="M6942" t="str">
            <v>EN ATENCIÓN</v>
          </cell>
          <cell r="O6942" t="str">
            <v>3104889162-3113810132</v>
          </cell>
          <cell r="P6942">
            <v>3143810132</v>
          </cell>
          <cell r="Q6942" t="str">
            <v>JORGE</v>
          </cell>
          <cell r="R6942" t="str">
            <v>ROXANA</v>
          </cell>
        </row>
        <row r="6943">
          <cell r="D6943">
            <v>40375330</v>
          </cell>
          <cell r="E6943">
            <v>30613</v>
          </cell>
          <cell r="F6943">
            <v>23555</v>
          </cell>
          <cell r="H6943" t="str">
            <v>CL 54C SUR NO 99 A - 41 SM 67 CA 136</v>
          </cell>
          <cell r="I6943" t="str">
            <v>EL CORZO</v>
          </cell>
          <cell r="J6943" t="str">
            <v>86-EL PORVENIR</v>
          </cell>
          <cell r="K6943" t="str">
            <v> </v>
          </cell>
          <cell r="L6943">
            <v>3209700285</v>
          </cell>
          <cell r="M6943" t="str">
            <v>EN ATENCIÓN</v>
          </cell>
          <cell r="O6943" t="str">
            <v> </v>
          </cell>
          <cell r="P6943">
            <v>3142872520</v>
          </cell>
          <cell r="R6943" t="str">
            <v>JESSIKA COBOS</v>
          </cell>
        </row>
        <row r="6944">
          <cell r="D6944">
            <v>51842560</v>
          </cell>
          <cell r="E6944">
            <v>31114</v>
          </cell>
          <cell r="F6944">
            <v>23817</v>
          </cell>
          <cell r="H6944" t="str">
            <v>KR 91 A NO 58 SUR - 63 PI 3</v>
          </cell>
          <cell r="I6944" t="str">
            <v>LA CABAÑA</v>
          </cell>
          <cell r="J6944" t="str">
            <v>86-EL PORVENIR</v>
          </cell>
          <cell r="K6944">
            <v>3115555233</v>
          </cell>
          <cell r="L6944">
            <v>3124564354</v>
          </cell>
          <cell r="M6944" t="str">
            <v>EN ATENCIÓN</v>
          </cell>
          <cell r="O6944" t="str">
            <v> </v>
          </cell>
          <cell r="P6944">
            <v>3102830434</v>
          </cell>
          <cell r="Q6944" t="str">
            <v>JORGE</v>
          </cell>
          <cell r="R6944" t="str">
            <v>ROXANA</v>
          </cell>
        </row>
        <row r="6945">
          <cell r="D6945">
            <v>20816382</v>
          </cell>
          <cell r="E6945">
            <v>31743</v>
          </cell>
          <cell r="F6945">
            <v>23216</v>
          </cell>
          <cell r="H6945" t="str">
            <v>CL 83 94  89 SUR</v>
          </cell>
          <cell r="I6945" t="str">
            <v>SAN BERNARDINO XVII</v>
          </cell>
          <cell r="J6945" t="str">
            <v xml:space="preserve">87-TINTAL SUR </v>
          </cell>
          <cell r="K6945" t="str">
            <v> </v>
          </cell>
          <cell r="L6945">
            <v>3044559898</v>
          </cell>
          <cell r="M6945" t="str">
            <v>EN ATENCIÓN</v>
          </cell>
          <cell r="O6945" t="str">
            <v> </v>
          </cell>
          <cell r="P6945">
            <v>3219621325</v>
          </cell>
          <cell r="R6945" t="str">
            <v>JESSIKA COBOS</v>
          </cell>
        </row>
        <row r="6946">
          <cell r="D6946">
            <v>21895213</v>
          </cell>
          <cell r="E6946">
            <v>31390</v>
          </cell>
          <cell r="F6946">
            <v>23684</v>
          </cell>
          <cell r="H6946" t="str">
            <v>CL 49 SUR NO 98 B - 75 BQ 5 CA 13</v>
          </cell>
          <cell r="I6946" t="str">
            <v>OSORIO X URBANO</v>
          </cell>
          <cell r="J6946" t="str">
            <v>86-EL PORVENIR</v>
          </cell>
          <cell r="K6946" t="str">
            <v> </v>
          </cell>
          <cell r="L6946">
            <v>3203061917</v>
          </cell>
          <cell r="M6946" t="str">
            <v>EN ATENCIÓN</v>
          </cell>
          <cell r="O6946" t="str">
            <v> </v>
          </cell>
          <cell r="P6946">
            <v>3213502747</v>
          </cell>
          <cell r="Q6946" t="str">
            <v>JORGE</v>
          </cell>
          <cell r="R6946" t="str">
            <v>ROXANA</v>
          </cell>
        </row>
        <row r="6947">
          <cell r="D6947">
            <v>51720349</v>
          </cell>
          <cell r="E6947">
            <v>30209</v>
          </cell>
          <cell r="F6947">
            <v>23473</v>
          </cell>
          <cell r="H6947" t="str">
            <v xml:space="preserve">CL 56 F SUR 106  22 </v>
          </cell>
          <cell r="I6947" t="str">
            <v>CAÑAVERALEJO</v>
          </cell>
          <cell r="J6947" t="str">
            <v>86-EL PORVENIR</v>
          </cell>
          <cell r="K6947" t="str">
            <v> </v>
          </cell>
          <cell r="L6947">
            <v>3114021473</v>
          </cell>
          <cell r="M6947" t="str">
            <v>EN ATENCIÓN</v>
          </cell>
          <cell r="O6947" t="str">
            <v> </v>
          </cell>
          <cell r="P6947">
            <v>3237206610</v>
          </cell>
          <cell r="Q6947" t="str">
            <v>JORGE</v>
          </cell>
          <cell r="R6947" t="str">
            <v>ROXANA</v>
          </cell>
        </row>
        <row r="6948">
          <cell r="D6948">
            <v>10553696</v>
          </cell>
          <cell r="E6948">
            <v>28333</v>
          </cell>
          <cell r="F6948">
            <v>21216</v>
          </cell>
          <cell r="H6948" t="str">
            <v>KRA 97A # 56 F SUR - 22 IN 2</v>
          </cell>
          <cell r="I6948" t="str">
            <v>SANTA FE BOSA</v>
          </cell>
          <cell r="J6948" t="str">
            <v>86-EL PORVENIR</v>
          </cell>
          <cell r="K6948">
            <v>3203597551</v>
          </cell>
          <cell r="L6948" t="str">
            <v>3143953265-3188846515</v>
          </cell>
          <cell r="M6948" t="str">
            <v>EN ATENCIÓN</v>
          </cell>
          <cell r="O6948" t="str">
            <v> </v>
          </cell>
          <cell r="P6948">
            <v>3188846515</v>
          </cell>
          <cell r="R6948" t="str">
            <v>JESSIKA COBOS</v>
          </cell>
        </row>
        <row r="6949">
          <cell r="D6949">
            <v>39682794</v>
          </cell>
          <cell r="E6949">
            <v>29495</v>
          </cell>
          <cell r="F6949">
            <v>21169</v>
          </cell>
          <cell r="H6949" t="str">
            <v>CL 59 SUR 98C 16</v>
          </cell>
          <cell r="I6949" t="str">
            <v>SANTA FE BOSA</v>
          </cell>
          <cell r="J6949" t="str">
            <v>86-EL PORVENIR</v>
          </cell>
          <cell r="K6949">
            <v>4023832</v>
          </cell>
          <cell r="L6949">
            <v>3123033119</v>
          </cell>
          <cell r="M6949" t="str">
            <v>EN ATENCIÓN</v>
          </cell>
          <cell r="O6949" t="str">
            <v> </v>
          </cell>
          <cell r="P6949" t="str">
            <v>3156475210 - 3028556048</v>
          </cell>
          <cell r="Q6949" t="str">
            <v>JORGE</v>
          </cell>
          <cell r="R6949" t="str">
            <v>ROXANA</v>
          </cell>
        </row>
        <row r="6950">
          <cell r="D6950">
            <v>51557400</v>
          </cell>
          <cell r="E6950">
            <v>28822</v>
          </cell>
          <cell r="F6950">
            <v>22177</v>
          </cell>
          <cell r="H6950" t="str">
            <v>CL 54C SUR 97 20 IN 5 AP 403</v>
          </cell>
          <cell r="I6950" t="str">
            <v>EL CORZO</v>
          </cell>
          <cell r="J6950" t="str">
            <v>86-EL PORVENIR</v>
          </cell>
          <cell r="K6950" t="str">
            <v> </v>
          </cell>
          <cell r="L6950">
            <v>3103227498</v>
          </cell>
          <cell r="M6950" t="str">
            <v>EN ATENCIÓN</v>
          </cell>
          <cell r="O6950" t="str">
            <v> </v>
          </cell>
          <cell r="P6950">
            <v>3185586856</v>
          </cell>
          <cell r="R6950" t="str">
            <v>JESSIKA COBOS</v>
          </cell>
        </row>
        <row r="6951">
          <cell r="D6951">
            <v>25166794</v>
          </cell>
          <cell r="E6951">
            <v>33841</v>
          </cell>
          <cell r="F6951">
            <v>21309</v>
          </cell>
          <cell r="H6951" t="str">
            <v>CL 58 K  A 81  22 SUR PI 2</v>
          </cell>
          <cell r="I6951" t="str">
            <v>ARGELIA II</v>
          </cell>
          <cell r="J6951" t="str">
            <v>85-BOSA CENTRAL</v>
          </cell>
          <cell r="K6951" t="str">
            <v> </v>
          </cell>
          <cell r="L6951">
            <v>3132238003</v>
          </cell>
          <cell r="M6951" t="str">
            <v>EN ATENCIÓN</v>
          </cell>
          <cell r="O6951" t="str">
            <v> </v>
          </cell>
          <cell r="P6951">
            <v>3208624693</v>
          </cell>
          <cell r="R6951" t="str">
            <v>JESSIKA COBOS</v>
          </cell>
        </row>
        <row r="6952">
          <cell r="D6952">
            <v>28836451</v>
          </cell>
          <cell r="E6952">
            <v>29363</v>
          </cell>
          <cell r="F6952">
            <v>22378</v>
          </cell>
          <cell r="H6952" t="str">
            <v>KR 98 NO 54 D SUR - 18 MZ B IN ENTR CA 16</v>
          </cell>
          <cell r="I6952" t="str">
            <v>EL CORZO</v>
          </cell>
          <cell r="J6952" t="str">
            <v>86-EL PORVENIR</v>
          </cell>
          <cell r="K6952" t="str">
            <v> </v>
          </cell>
          <cell r="L6952">
            <v>3244812005</v>
          </cell>
          <cell r="M6952" t="str">
            <v>EN ATENCIÓN</v>
          </cell>
          <cell r="O6952" t="str">
            <v> </v>
          </cell>
          <cell r="P6952" t="str">
            <v>3115769928 - 3173830473</v>
          </cell>
          <cell r="R6952" t="str">
            <v>JESSIKA COBOS</v>
          </cell>
        </row>
        <row r="6953">
          <cell r="D6953">
            <v>20421080</v>
          </cell>
          <cell r="E6953">
            <v>28908</v>
          </cell>
          <cell r="F6953">
            <v>20970</v>
          </cell>
          <cell r="H6953" t="str">
            <v>CL 49 SUR NO 95 A - 90 PI 1</v>
          </cell>
          <cell r="I6953" t="str">
            <v>OSORIO DIEZ</v>
          </cell>
          <cell r="J6953" t="str">
            <v>86-EL PORVENIR</v>
          </cell>
          <cell r="K6953">
            <v>3133404494</v>
          </cell>
          <cell r="L6953">
            <v>3132570230</v>
          </cell>
          <cell r="M6953" t="str">
            <v>EN ATENCIÓN</v>
          </cell>
          <cell r="O6953" t="str">
            <v> </v>
          </cell>
          <cell r="P6953" t="str">
            <v>3133404494 - 3118583008</v>
          </cell>
          <cell r="Q6953" t="str">
            <v>JORGE</v>
          </cell>
          <cell r="R6953" t="str">
            <v>ROXANA</v>
          </cell>
        </row>
        <row r="6954">
          <cell r="D6954">
            <v>30073168</v>
          </cell>
          <cell r="E6954">
            <v>28403</v>
          </cell>
          <cell r="F6954">
            <v>20308</v>
          </cell>
          <cell r="H6954" t="str">
            <v>KR 90 NO 54 G SUR - 07 BL 4 AP 502</v>
          </cell>
          <cell r="I6954" t="str">
            <v>EL CORZO</v>
          </cell>
          <cell r="J6954" t="str">
            <v>86-EL PORVENIR</v>
          </cell>
          <cell r="K6954" t="str">
            <v> </v>
          </cell>
          <cell r="L6954">
            <v>3196700156</v>
          </cell>
          <cell r="M6954" t="str">
            <v>EN ATENCIÓN</v>
          </cell>
          <cell r="O6954" t="str">
            <v> </v>
          </cell>
          <cell r="P6954">
            <v>3202602379</v>
          </cell>
          <cell r="R6954" t="str">
            <v>JESSIKA COBOS</v>
          </cell>
        </row>
        <row r="6955">
          <cell r="D6955">
            <v>41744718</v>
          </cell>
          <cell r="E6955">
            <v>28345</v>
          </cell>
          <cell r="F6955">
            <v>20979</v>
          </cell>
          <cell r="H6955" t="str">
            <v>CL 56 G BIS SUR NO 97 B - 03</v>
          </cell>
          <cell r="I6955" t="str">
            <v>SANTA FE BOSA</v>
          </cell>
          <cell r="J6955" t="str">
            <v>86-EL PORVENIR</v>
          </cell>
          <cell r="K6955" t="str">
            <v>3228275179-3232230776</v>
          </cell>
          <cell r="L6955">
            <v>3214145923</v>
          </cell>
          <cell r="M6955" t="str">
            <v>EN ATENCIÓN</v>
          </cell>
          <cell r="O6955" t="str">
            <v> </v>
          </cell>
          <cell r="P6955">
            <v>3242715514</v>
          </cell>
          <cell r="Q6955" t="str">
            <v>JORGE</v>
          </cell>
          <cell r="R6955" t="str">
            <v>ROXANA</v>
          </cell>
        </row>
        <row r="6956">
          <cell r="D6956">
            <v>39613453</v>
          </cell>
          <cell r="E6956">
            <v>29800</v>
          </cell>
          <cell r="F6956">
            <v>22319</v>
          </cell>
          <cell r="H6956" t="str">
            <v>KR 87C NO 50 A SUR - 24 IN PISO 2</v>
          </cell>
          <cell r="I6956" t="str">
            <v>BETANIA</v>
          </cell>
          <cell r="J6956" t="str">
            <v>84-BOSA OCCIDENTAL</v>
          </cell>
          <cell r="K6956" t="str">
            <v> </v>
          </cell>
          <cell r="L6956">
            <v>3228573640</v>
          </cell>
          <cell r="M6956" t="str">
            <v>EN ATENCIÓN</v>
          </cell>
          <cell r="O6956" t="str">
            <v> </v>
          </cell>
          <cell r="P6956">
            <v>3114514012</v>
          </cell>
          <cell r="R6956" t="str">
            <v>MARCELA</v>
          </cell>
        </row>
        <row r="6957">
          <cell r="D6957">
            <v>19241462</v>
          </cell>
          <cell r="E6957">
            <v>27676</v>
          </cell>
          <cell r="F6957">
            <v>19913</v>
          </cell>
          <cell r="H6957" t="str">
            <v>CL 49 SUR NO 93 D - 91 TO3 AP 402</v>
          </cell>
          <cell r="I6957" t="str">
            <v>PARCELA EL PORVENIR</v>
          </cell>
          <cell r="J6957" t="str">
            <v>86-EL PORVENIR</v>
          </cell>
          <cell r="K6957" t="str">
            <v> </v>
          </cell>
          <cell r="L6957">
            <v>3144341115</v>
          </cell>
          <cell r="M6957" t="str">
            <v xml:space="preserve">ATENDIDO </v>
          </cell>
          <cell r="O6957" t="str">
            <v> </v>
          </cell>
          <cell r="P6957">
            <v>3144452687</v>
          </cell>
          <cell r="Q6957" t="str">
            <v>JORGE</v>
          </cell>
          <cell r="R6957" t="str">
            <v>ROXANA</v>
          </cell>
        </row>
        <row r="6958">
          <cell r="D6958">
            <v>41102309</v>
          </cell>
          <cell r="E6958">
            <v>29851</v>
          </cell>
          <cell r="F6958">
            <v>23137</v>
          </cell>
          <cell r="H6958" t="str">
            <v>DG 74 SUR 77K 89</v>
          </cell>
          <cell r="I6958" t="str">
            <v>SAN BERNARDINO I</v>
          </cell>
          <cell r="J6958" t="str">
            <v>85-BOSA CENTRAL</v>
          </cell>
          <cell r="K6958" t="str">
            <v> </v>
          </cell>
          <cell r="L6958">
            <v>3213221955</v>
          </cell>
          <cell r="M6958" t="str">
            <v>EN ATENCIÓN</v>
          </cell>
          <cell r="O6958" t="str">
            <v> </v>
          </cell>
          <cell r="P6958">
            <v>3208825466</v>
          </cell>
          <cell r="R6958" t="str">
            <v>JESSIKA COBOS</v>
          </cell>
        </row>
        <row r="6959">
          <cell r="D6959">
            <v>51819371</v>
          </cell>
          <cell r="E6959">
            <v>30924</v>
          </cell>
          <cell r="F6959">
            <v>23358</v>
          </cell>
          <cell r="H6959" t="str">
            <v>KR 87 73D SUR 44</v>
          </cell>
          <cell r="I6959" t="str">
            <v>ISLANDIA</v>
          </cell>
          <cell r="J6959" t="str">
            <v>85-BOSA CENTRAL</v>
          </cell>
          <cell r="K6959" t="str">
            <v> </v>
          </cell>
          <cell r="L6959">
            <v>3219141258</v>
          </cell>
          <cell r="M6959" t="str">
            <v>EN ATENCIÓN</v>
          </cell>
          <cell r="O6959" t="str">
            <v> </v>
          </cell>
          <cell r="P6959">
            <v>3112817384</v>
          </cell>
          <cell r="R6959" t="str">
            <v>JESSIKA COBOS</v>
          </cell>
        </row>
        <row r="6960">
          <cell r="D6960">
            <v>35507873</v>
          </cell>
          <cell r="E6960">
            <v>31050</v>
          </cell>
          <cell r="F6960">
            <v>23345</v>
          </cell>
          <cell r="H6960" t="str">
            <v>CL 71 SUR NO 104 - 41 BQ 6 CA 189</v>
          </cell>
          <cell r="I6960" t="str">
            <v>SAN BERNARDINO XVII</v>
          </cell>
          <cell r="J6960" t="str">
            <v>85-BOSA CENTRAL</v>
          </cell>
          <cell r="K6960" t="str">
            <v> </v>
          </cell>
          <cell r="L6960">
            <v>3118940729</v>
          </cell>
          <cell r="M6960" t="str">
            <v>EN ATENCIÓN</v>
          </cell>
          <cell r="O6960" t="str">
            <v> </v>
          </cell>
          <cell r="P6960">
            <v>3118990729</v>
          </cell>
          <cell r="R6960" t="str">
            <v>JESSIKA COBOS</v>
          </cell>
        </row>
        <row r="6961">
          <cell r="D6961">
            <v>26600595</v>
          </cell>
          <cell r="E6961">
            <v>30454</v>
          </cell>
          <cell r="F6961">
            <v>23664</v>
          </cell>
          <cell r="H6961" t="str">
            <v>CL 49 SUR 93D 91 TO 3 AP 402</v>
          </cell>
          <cell r="I6961" t="str">
            <v>PARCELA EL PORVENIR</v>
          </cell>
          <cell r="J6961" t="str">
            <v>86-EL PORVENIR</v>
          </cell>
          <cell r="K6961" t="str">
            <v> </v>
          </cell>
          <cell r="L6961">
            <v>3142509122</v>
          </cell>
          <cell r="M6961" t="str">
            <v>EN ATENCIÓN</v>
          </cell>
          <cell r="O6961" t="str">
            <v> </v>
          </cell>
          <cell r="P6961">
            <v>3006342568</v>
          </cell>
          <cell r="Q6961" t="str">
            <v>JORGE</v>
          </cell>
          <cell r="R6961" t="str">
            <v>ROXANA</v>
          </cell>
        </row>
        <row r="6962">
          <cell r="D6962">
            <v>41906134</v>
          </cell>
          <cell r="E6962">
            <v>30602</v>
          </cell>
          <cell r="F6962">
            <v>23318</v>
          </cell>
          <cell r="H6962" t="str">
            <v>CL 62 SUR NO 79 B - 15 AP 104</v>
          </cell>
          <cell r="I6962" t="str">
            <v>BOSA</v>
          </cell>
          <cell r="J6962" t="str">
            <v>85-BOSA CENTRAL</v>
          </cell>
          <cell r="K6962" t="str">
            <v> </v>
          </cell>
          <cell r="L6962">
            <v>3153572917</v>
          </cell>
          <cell r="M6962" t="str">
            <v xml:space="preserve">ATENDIDO </v>
          </cell>
          <cell r="O6962" t="str">
            <v> </v>
          </cell>
          <cell r="P6962">
            <v>3172877763</v>
          </cell>
          <cell r="R6962" t="str">
            <v>JESSIKA COBOS</v>
          </cell>
        </row>
        <row r="6963">
          <cell r="D6963">
            <v>23375936</v>
          </cell>
          <cell r="E6963">
            <v>30379</v>
          </cell>
          <cell r="F6963">
            <v>23458</v>
          </cell>
          <cell r="H6963" t="str">
            <v>KR 78 F NO 59 SUR - 19 PI 3</v>
          </cell>
          <cell r="I6963" t="str">
            <v>JOSÉ ANTONIO GALÁN</v>
          </cell>
          <cell r="J6963" t="str">
            <v>85-BOSA CENTRAL</v>
          </cell>
          <cell r="K6963" t="str">
            <v> </v>
          </cell>
          <cell r="L6963">
            <v>3125158010</v>
          </cell>
          <cell r="M6963" t="str">
            <v>EN ATENCIÓN</v>
          </cell>
          <cell r="O6963" t="str">
            <v> </v>
          </cell>
          <cell r="P6963">
            <v>3134515055</v>
          </cell>
          <cell r="R6963" t="str">
            <v>JESSIKA COBOS</v>
          </cell>
        </row>
        <row r="6964">
          <cell r="D6964">
            <v>51778488</v>
          </cell>
          <cell r="E6964">
            <v>30544</v>
          </cell>
          <cell r="F6964">
            <v>23314</v>
          </cell>
          <cell r="H6964" t="str">
            <v>DG 73 H SUR NO 78 I - 09</v>
          </cell>
          <cell r="I6964" t="str">
            <v>SAN BERNARDINO I</v>
          </cell>
          <cell r="J6964" t="str">
            <v>85-BOSA CENTRAL</v>
          </cell>
          <cell r="K6964" t="str">
            <v> </v>
          </cell>
          <cell r="L6964">
            <v>3133104696</v>
          </cell>
          <cell r="M6964" t="str">
            <v>EN ATENCIÓN</v>
          </cell>
          <cell r="O6964" t="str">
            <v> </v>
          </cell>
          <cell r="P6964">
            <v>3003595016</v>
          </cell>
          <cell r="R6964" t="str">
            <v>JESSIKA COBOS</v>
          </cell>
        </row>
        <row r="6965">
          <cell r="D6965">
            <v>51765140</v>
          </cell>
          <cell r="E6965">
            <v>30547</v>
          </cell>
          <cell r="F6965">
            <v>23301</v>
          </cell>
          <cell r="H6965" t="str">
            <v>KR 77 L NO 79 -35 IN 86</v>
          </cell>
          <cell r="I6965" t="str">
            <v>SAN DIEGO-BOSA</v>
          </cell>
          <cell r="J6965" t="str">
            <v>85-BOSA CENTRAL</v>
          </cell>
          <cell r="K6965" t="str">
            <v> </v>
          </cell>
          <cell r="L6965">
            <v>3107129131</v>
          </cell>
          <cell r="M6965" t="str">
            <v>EN ATENCIÓN</v>
          </cell>
          <cell r="O6965" t="str">
            <v> </v>
          </cell>
          <cell r="P6965">
            <v>3226120827</v>
          </cell>
          <cell r="R6965" t="str">
            <v>JESSIKA COBOS</v>
          </cell>
        </row>
        <row r="6966">
          <cell r="D6966">
            <v>39640350</v>
          </cell>
          <cell r="E6966">
            <v>30578</v>
          </cell>
          <cell r="F6966">
            <v>23495</v>
          </cell>
          <cell r="H6966" t="str">
            <v>KR 78A NO 79 SUR - 50 IN 54</v>
          </cell>
          <cell r="I6966" t="str">
            <v>SAN DIEGO-BOSA</v>
          </cell>
          <cell r="J6966" t="str">
            <v>85-BOSA CENTRAL</v>
          </cell>
          <cell r="K6966" t="str">
            <v> </v>
          </cell>
          <cell r="L6966">
            <v>3104090460</v>
          </cell>
          <cell r="M6966" t="str">
            <v>EN ATENCIÓN</v>
          </cell>
          <cell r="O6966" t="str">
            <v> </v>
          </cell>
          <cell r="P6966">
            <v>3118308690</v>
          </cell>
          <cell r="R6966" t="str">
            <v>JESSIKA COBOS</v>
          </cell>
        </row>
        <row r="6967">
          <cell r="D6967">
            <v>51753803</v>
          </cell>
          <cell r="E6967">
            <v>30435</v>
          </cell>
          <cell r="F6967">
            <v>23488</v>
          </cell>
          <cell r="H6967" t="str">
            <v>CL 85 A SUR 78 79 IN 143</v>
          </cell>
          <cell r="I6967" t="str">
            <v>SAN DIEGO-BOSA</v>
          </cell>
          <cell r="J6967" t="str">
            <v>85-BOSA CENTRAL</v>
          </cell>
          <cell r="K6967">
            <v>3102750098</v>
          </cell>
          <cell r="L6967">
            <v>3118409849</v>
          </cell>
          <cell r="M6967" t="str">
            <v>EN ATENCIÓN</v>
          </cell>
          <cell r="O6967" t="str">
            <v> </v>
          </cell>
          <cell r="P6967">
            <v>3147465817</v>
          </cell>
          <cell r="R6967" t="str">
            <v>JESSIKA COBOS</v>
          </cell>
        </row>
        <row r="6968">
          <cell r="D6968">
            <v>51900987</v>
          </cell>
          <cell r="E6968">
            <v>31677</v>
          </cell>
          <cell r="F6968">
            <v>23770</v>
          </cell>
          <cell r="H6968" t="str">
            <v>KR 81 NO 82 B SUR 20 PI 3</v>
          </cell>
          <cell r="I6968" t="str">
            <v>EL JARDIN</v>
          </cell>
          <cell r="J6968" t="str">
            <v>85-BOSA CENTRAL</v>
          </cell>
          <cell r="K6968" t="str">
            <v>3125147236-3008402161</v>
          </cell>
          <cell r="L6968">
            <v>3125147236</v>
          </cell>
          <cell r="M6968" t="str">
            <v>EN ATENCIÓN</v>
          </cell>
          <cell r="O6968" t="str">
            <v> </v>
          </cell>
          <cell r="P6968">
            <v>3008402161</v>
          </cell>
          <cell r="R6968" t="str">
            <v>JESSIKA COBOS</v>
          </cell>
        </row>
        <row r="6969">
          <cell r="D6969">
            <v>28732346</v>
          </cell>
          <cell r="E6969">
            <v>31295</v>
          </cell>
          <cell r="F6969">
            <v>23256</v>
          </cell>
          <cell r="H6969" t="str">
            <v>TV 83 NO 83 A SUR - 30 IN 38</v>
          </cell>
          <cell r="I6969" t="str">
            <v>SAN DIEGO-BOSA</v>
          </cell>
          <cell r="J6969" t="str">
            <v>85-BOSA CENTRAL</v>
          </cell>
          <cell r="K6969" t="str">
            <v> </v>
          </cell>
          <cell r="L6969">
            <v>3118296554</v>
          </cell>
          <cell r="M6969" t="str">
            <v>EN ATENCIÓN</v>
          </cell>
          <cell r="O6969" t="str">
            <v> </v>
          </cell>
          <cell r="P6969">
            <v>3184575202</v>
          </cell>
          <cell r="R6969" t="str">
            <v>JESSIKA COBOS</v>
          </cell>
        </row>
        <row r="6970">
          <cell r="D6970">
            <v>23280242</v>
          </cell>
          <cell r="E6970">
            <v>30274</v>
          </cell>
          <cell r="F6970">
            <v>23395</v>
          </cell>
          <cell r="H6970" t="str">
            <v>CL 54 SUR 90 24 TO 3 AP 303</v>
          </cell>
          <cell r="I6970" t="str">
            <v>PARCELA EL PORVENIR</v>
          </cell>
          <cell r="J6970" t="str">
            <v>86-EL PORVENIR</v>
          </cell>
          <cell r="K6970" t="str">
            <v> </v>
          </cell>
          <cell r="L6970">
            <v>3123031512</v>
          </cell>
          <cell r="M6970" t="str">
            <v>EN ATENCIÓN</v>
          </cell>
          <cell r="O6970" t="str">
            <v> </v>
          </cell>
          <cell r="P6970">
            <v>3219057560</v>
          </cell>
          <cell r="Q6970" t="str">
            <v>JORGE</v>
          </cell>
          <cell r="R6970" t="str">
            <v>ROXANA</v>
          </cell>
        </row>
        <row r="6971">
          <cell r="D6971">
            <v>51867963</v>
          </cell>
          <cell r="E6971">
            <v>31308</v>
          </cell>
          <cell r="F6971">
            <v>23232</v>
          </cell>
          <cell r="H6971" t="str">
            <v xml:space="preserve">KR 83 A NO 64 SUR - 06 </v>
          </cell>
          <cell r="I6971" t="str">
            <v>LOS SAUCES</v>
          </cell>
          <cell r="J6971" t="str">
            <v>84-BOSA OCCIDENTAL</v>
          </cell>
          <cell r="K6971" t="str">
            <v> </v>
          </cell>
          <cell r="L6971">
            <v>3134467930</v>
          </cell>
          <cell r="M6971" t="str">
            <v>EN ATENCIÓN</v>
          </cell>
          <cell r="O6971" t="str">
            <v> </v>
          </cell>
          <cell r="P6971">
            <v>3002256215</v>
          </cell>
          <cell r="R6971" t="str">
            <v>MARCELA</v>
          </cell>
        </row>
        <row r="6972">
          <cell r="D6972">
            <v>51770843</v>
          </cell>
          <cell r="E6972">
            <v>30487</v>
          </cell>
          <cell r="F6972">
            <v>23782</v>
          </cell>
          <cell r="H6972" t="str">
            <v>CL 64 SUR 82H 23</v>
          </cell>
          <cell r="I6972" t="str">
            <v>LOS SAUCES</v>
          </cell>
          <cell r="J6972" t="str">
            <v>84-BOSA OCCIDENTAL</v>
          </cell>
          <cell r="K6972" t="str">
            <v> </v>
          </cell>
          <cell r="L6972">
            <v>3022753343</v>
          </cell>
          <cell r="M6972" t="str">
            <v>EN ATENCIÓN</v>
          </cell>
          <cell r="O6972" t="str">
            <v> </v>
          </cell>
          <cell r="P6972">
            <v>3022327259</v>
          </cell>
          <cell r="R6972" t="str">
            <v>MARCELA</v>
          </cell>
        </row>
        <row r="6973">
          <cell r="D6973">
            <v>80265872</v>
          </cell>
          <cell r="E6973">
            <v>29934</v>
          </cell>
          <cell r="F6973">
            <v>23235</v>
          </cell>
          <cell r="H6973" t="str">
            <v>KR 77 M NO 65 A SUR - 55IN 2 AP 103</v>
          </cell>
          <cell r="I6973" t="str">
            <v>GUALOCHE</v>
          </cell>
          <cell r="J6973" t="str">
            <v>85-BOSA CENTRAL</v>
          </cell>
          <cell r="K6973">
            <v>3138081479</v>
          </cell>
          <cell r="L6973">
            <v>3153553423</v>
          </cell>
          <cell r="M6973" t="str">
            <v>EN ATENCIÓN</v>
          </cell>
          <cell r="O6973" t="str">
            <v> </v>
          </cell>
          <cell r="P6973">
            <v>3153553423</v>
          </cell>
          <cell r="R6973" t="str">
            <v>JESSIKA COBOS</v>
          </cell>
        </row>
        <row r="6974">
          <cell r="D6974">
            <v>29814504</v>
          </cell>
          <cell r="E6974">
            <v>31315</v>
          </cell>
          <cell r="F6974">
            <v>23754</v>
          </cell>
          <cell r="H6974" t="str">
            <v>KR 87B NO 86 SUR - 10 MZ A CA 06</v>
          </cell>
          <cell r="I6974" t="str">
            <v>SAN BERNARDINO XVI</v>
          </cell>
          <cell r="J6974" t="str">
            <v>87-TINTAL SUR</v>
          </cell>
          <cell r="K6974" t="str">
            <v>3142653103-3223486823</v>
          </cell>
          <cell r="L6974">
            <v>3223844693</v>
          </cell>
          <cell r="M6974" t="str">
            <v>EN ATENCIÓN</v>
          </cell>
          <cell r="O6974" t="str">
            <v> </v>
          </cell>
          <cell r="P6974">
            <v>3223486823</v>
          </cell>
          <cell r="Q6974" t="str">
            <v>JORGE</v>
          </cell>
          <cell r="R6974" t="str">
            <v>YESID</v>
          </cell>
        </row>
        <row r="6975">
          <cell r="D6975">
            <v>24166671</v>
          </cell>
          <cell r="E6975">
            <v>30364</v>
          </cell>
          <cell r="F6975">
            <v>23681</v>
          </cell>
          <cell r="H6975" t="str">
            <v>CL 73C SUR 77K 39</v>
          </cell>
          <cell r="I6975" t="str">
            <v xml:space="preserve">VILLA ANNY II </v>
          </cell>
          <cell r="J6975" t="str">
            <v>85-BOSA CENTRAL</v>
          </cell>
          <cell r="K6975" t="str">
            <v> </v>
          </cell>
          <cell r="L6975">
            <v>3244170258</v>
          </cell>
          <cell r="M6975" t="str">
            <v>EN ATENCIÓN</v>
          </cell>
          <cell r="O6975" t="str">
            <v> </v>
          </cell>
          <cell r="P6975">
            <v>3144353534</v>
          </cell>
          <cell r="R6975" t="str">
            <v>JESSIKA COBOS</v>
          </cell>
        </row>
        <row r="6976">
          <cell r="D6976">
            <v>28053351</v>
          </cell>
          <cell r="E6976">
            <v>30662</v>
          </cell>
          <cell r="F6976">
            <v>23748</v>
          </cell>
          <cell r="H6976" t="str">
            <v>CLL 54 SUR # 72 A 23 PI 2</v>
          </cell>
          <cell r="I6976" t="str">
            <v>OLARTE</v>
          </cell>
          <cell r="J6976" t="str">
            <v>49-APOGEO</v>
          </cell>
          <cell r="K6976" t="str">
            <v> </v>
          </cell>
          <cell r="L6976">
            <v>3114516745</v>
          </cell>
          <cell r="M6976" t="str">
            <v>EN ATENCIÓN</v>
          </cell>
          <cell r="O6976" t="str">
            <v> </v>
          </cell>
          <cell r="P6976">
            <v>3106287067</v>
          </cell>
          <cell r="R6976" t="str">
            <v>JESSIKA COBOS</v>
          </cell>
        </row>
        <row r="6977">
          <cell r="D6977">
            <v>51781542</v>
          </cell>
          <cell r="E6977">
            <v>30574</v>
          </cell>
          <cell r="F6977">
            <v>23796</v>
          </cell>
          <cell r="H6977" t="str">
            <v>CL 65 SUR NO 77J - 28 AP 102</v>
          </cell>
          <cell r="I6977" t="str">
            <v>GUALOCHE</v>
          </cell>
          <cell r="J6977" t="str">
            <v>85-BOSA CENTRAL</v>
          </cell>
          <cell r="K6977" t="str">
            <v> </v>
          </cell>
          <cell r="L6977">
            <v>3228865898</v>
          </cell>
          <cell r="M6977" t="str">
            <v>EN ATENCIÓN</v>
          </cell>
          <cell r="O6977" t="str">
            <v> </v>
          </cell>
          <cell r="P6977">
            <v>3015005363</v>
          </cell>
          <cell r="R6977" t="str">
            <v>JESSIKA COBOS</v>
          </cell>
        </row>
        <row r="6978">
          <cell r="D6978">
            <v>39637457</v>
          </cell>
          <cell r="E6978">
            <v>30183</v>
          </cell>
          <cell r="F6978">
            <v>23524</v>
          </cell>
          <cell r="H6978" t="str">
            <v>KR 78B 65C SUR 64</v>
          </cell>
          <cell r="I6978" t="str">
            <v>GUALOCHE</v>
          </cell>
          <cell r="J6978" t="str">
            <v>85-BOSA CENTRAL</v>
          </cell>
          <cell r="K6978" t="str">
            <v> </v>
          </cell>
          <cell r="L6978">
            <v>3213246065</v>
          </cell>
          <cell r="M6978" t="str">
            <v>EN ATENCIÓN</v>
          </cell>
          <cell r="O6978" t="str">
            <v> </v>
          </cell>
          <cell r="P6978">
            <v>3107933090</v>
          </cell>
          <cell r="R6978" t="str">
            <v>JESSIKA COBOS</v>
          </cell>
        </row>
        <row r="6979">
          <cell r="D6979">
            <v>51724307</v>
          </cell>
          <cell r="E6979">
            <v>30239</v>
          </cell>
          <cell r="F6979">
            <v>23163</v>
          </cell>
          <cell r="H6979" t="str">
            <v>CL 70 SUR 78C 57</v>
          </cell>
          <cell r="I6979" t="str">
            <v>EL RETAZO</v>
          </cell>
          <cell r="J6979" t="str">
            <v>85-BOSA CENTRAL</v>
          </cell>
          <cell r="K6979" t="str">
            <v> </v>
          </cell>
          <cell r="L6979">
            <v>3115472492</v>
          </cell>
          <cell r="M6979" t="str">
            <v>EN ATENCIÓN</v>
          </cell>
          <cell r="O6979" t="str">
            <v> </v>
          </cell>
          <cell r="P6979">
            <v>3124135847</v>
          </cell>
          <cell r="R6979" t="str">
            <v>JESSIKA COBOS</v>
          </cell>
        </row>
        <row r="6980">
          <cell r="D6980">
            <v>51825023</v>
          </cell>
          <cell r="E6980">
            <v>30949</v>
          </cell>
          <cell r="F6980">
            <v>23624</v>
          </cell>
          <cell r="H6980" t="str">
            <v>KR 79 73 SUR 05</v>
          </cell>
          <cell r="I6980" t="str">
            <v>CARBONELL</v>
          </cell>
          <cell r="J6980" t="str">
            <v>85-BOSA CENTRAL</v>
          </cell>
          <cell r="K6980" t="str">
            <v> </v>
          </cell>
          <cell r="L6980">
            <v>3125876153</v>
          </cell>
          <cell r="M6980" t="str">
            <v>EN ATENCIÓN</v>
          </cell>
          <cell r="O6980" t="str">
            <v> </v>
          </cell>
          <cell r="P6980">
            <v>3213794807</v>
          </cell>
          <cell r="R6980" t="str">
            <v>JESSIKA COBOS</v>
          </cell>
        </row>
        <row r="6981">
          <cell r="D6981">
            <v>51903972</v>
          </cell>
          <cell r="E6981">
            <v>31674</v>
          </cell>
          <cell r="F6981">
            <v>23574</v>
          </cell>
          <cell r="H6981" t="str">
            <v>KR 80 C NO 58 J SUR - PI 1</v>
          </cell>
          <cell r="I6981" t="str">
            <v>BOSA</v>
          </cell>
          <cell r="J6981" t="str">
            <v>85-BOSA CENTRAL</v>
          </cell>
          <cell r="K6981" t="str">
            <v> </v>
          </cell>
          <cell r="L6981">
            <v>3115108643</v>
          </cell>
          <cell r="M6981" t="str">
            <v>EN ATENCIÓN</v>
          </cell>
          <cell r="O6981" t="str">
            <v> </v>
          </cell>
          <cell r="P6981">
            <v>3209167566</v>
          </cell>
          <cell r="R6981" t="str">
            <v>JESSIKA COBOS</v>
          </cell>
        </row>
        <row r="6982">
          <cell r="D6982">
            <v>39708720</v>
          </cell>
          <cell r="E6982">
            <v>29476</v>
          </cell>
          <cell r="F6982">
            <v>22559</v>
          </cell>
          <cell r="H6982" t="str">
            <v>CL 70 A SUR NO 102 - 51 BQ 4 CA 5</v>
          </cell>
          <cell r="I6982" t="str">
            <v>SAN BERNARDINO XVII</v>
          </cell>
          <cell r="J6982" t="str">
            <v>87-TINTAL SUR</v>
          </cell>
          <cell r="K6982" t="str">
            <v> </v>
          </cell>
          <cell r="L6982">
            <v>3212441902</v>
          </cell>
          <cell r="M6982" t="str">
            <v>EN ATENCIÓN</v>
          </cell>
          <cell r="O6982" t="str">
            <v> </v>
          </cell>
          <cell r="P6982">
            <v>3045936388</v>
          </cell>
          <cell r="Q6982" t="str">
            <v>JORGE</v>
          </cell>
          <cell r="R6982" t="str">
            <v>YESID</v>
          </cell>
        </row>
        <row r="6983">
          <cell r="D6983">
            <v>39656979</v>
          </cell>
          <cell r="E6983">
            <v>33070</v>
          </cell>
          <cell r="F6983">
            <v>20839</v>
          </cell>
          <cell r="H6983" t="str">
            <v>KR 89A BIS 80 SUR 38</v>
          </cell>
          <cell r="I6983" t="str">
            <v>SAN BERNARDINO POTRERITOS</v>
          </cell>
          <cell r="J6983" t="str">
            <v>84-BOSA OCCIDENTAL</v>
          </cell>
          <cell r="K6983" t="str">
            <v> </v>
          </cell>
          <cell r="L6983">
            <v>3209183027</v>
          </cell>
          <cell r="M6983" t="str">
            <v>EN ATENCIÓN</v>
          </cell>
          <cell r="O6983" t="str">
            <v> </v>
          </cell>
          <cell r="P6983">
            <v>3206320042</v>
          </cell>
          <cell r="R6983" t="str">
            <v>MARCELA</v>
          </cell>
        </row>
        <row r="6984">
          <cell r="D6984">
            <v>11379337</v>
          </cell>
          <cell r="E6984">
            <v>29132</v>
          </cell>
          <cell r="F6984">
            <v>21307</v>
          </cell>
          <cell r="H6984" t="str">
            <v>KR 105 B NO 65 SUR - 46 CA 390</v>
          </cell>
          <cell r="I6984" t="str">
            <v xml:space="preserve">SAN BERNARDINO XVI </v>
          </cell>
          <cell r="J6984" t="str">
            <v>87-TINTAL SUR</v>
          </cell>
          <cell r="K6984" t="str">
            <v> </v>
          </cell>
          <cell r="L6984">
            <v>3212148826</v>
          </cell>
          <cell r="M6984" t="str">
            <v>EN ATENCIÓN</v>
          </cell>
          <cell r="O6984" t="str">
            <v> </v>
          </cell>
          <cell r="P6984" t="str">
            <v>3028231030 - 3118777959</v>
          </cell>
          <cell r="Q6984" t="str">
            <v>JORGE</v>
          </cell>
          <cell r="R6984" t="str">
            <v>YESID</v>
          </cell>
        </row>
        <row r="6985">
          <cell r="D6985">
            <v>4221621</v>
          </cell>
          <cell r="E6985">
            <v>29822</v>
          </cell>
          <cell r="F6985">
            <v>22661</v>
          </cell>
          <cell r="H6985" t="str">
            <v>CL 88 SUR 88C 90 TO 4 AP 101</v>
          </cell>
          <cell r="I6985" t="str">
            <v>CAMPO VERDE</v>
          </cell>
          <cell r="J6985" t="str">
            <v>87-TINTAL SUR</v>
          </cell>
          <cell r="K6985">
            <v>3217087238</v>
          </cell>
          <cell r="L6985">
            <v>3008914083</v>
          </cell>
          <cell r="M6985" t="str">
            <v>EN ATENCIÓN</v>
          </cell>
          <cell r="O6985" t="str">
            <v> </v>
          </cell>
          <cell r="P6985" t="str">
            <v>3217087238 - 3138217808</v>
          </cell>
          <cell r="Q6985" t="str">
            <v>JORGE</v>
          </cell>
          <cell r="R6985" t="str">
            <v>YESID</v>
          </cell>
        </row>
        <row r="6986">
          <cell r="D6986">
            <v>39701541</v>
          </cell>
          <cell r="E6986">
            <v>30315</v>
          </cell>
          <cell r="F6986">
            <v>22675</v>
          </cell>
          <cell r="H6986" t="str">
            <v>KR 93 D NO 69 SUR - 40 BQ 4 IN 8</v>
          </cell>
          <cell r="I6986" t="str">
            <v>SAN BERNARDINO XVI</v>
          </cell>
          <cell r="J6986" t="str">
            <v>87-TINTAL SUR</v>
          </cell>
          <cell r="K6986">
            <v>3503941660</v>
          </cell>
          <cell r="L6986">
            <v>3125426138</v>
          </cell>
          <cell r="M6986" t="str">
            <v>EN ATENCIÓN</v>
          </cell>
          <cell r="O6986">
            <v>3023051130</v>
          </cell>
          <cell r="P6986" t="str">
            <v>3503941660 - 3105440981</v>
          </cell>
          <cell r="Q6986" t="str">
            <v>JORGE</v>
          </cell>
          <cell r="R6986" t="str">
            <v>YESID</v>
          </cell>
        </row>
        <row r="6987">
          <cell r="D6987">
            <v>21086457</v>
          </cell>
          <cell r="E6987">
            <v>27776</v>
          </cell>
          <cell r="F6987">
            <v>19737</v>
          </cell>
          <cell r="H6987" t="str">
            <v>KR 95 A NO 58 SUR - 63 PI 1</v>
          </cell>
          <cell r="I6987" t="str">
            <v>SANTA FE BOSA</v>
          </cell>
          <cell r="J6987" t="str">
            <v>86-EL PORVENIR</v>
          </cell>
          <cell r="K6987" t="str">
            <v> </v>
          </cell>
          <cell r="L6987">
            <v>3108027868</v>
          </cell>
          <cell r="M6987" t="str">
            <v>EN ATENCIÓN</v>
          </cell>
          <cell r="O6987" t="str">
            <v> </v>
          </cell>
          <cell r="P6987">
            <v>3053036447</v>
          </cell>
          <cell r="Q6987" t="str">
            <v>JORGE</v>
          </cell>
          <cell r="R6987" t="str">
            <v>ROXANA</v>
          </cell>
        </row>
        <row r="6988">
          <cell r="D6988">
            <v>19489847</v>
          </cell>
          <cell r="E6988">
            <v>29555</v>
          </cell>
          <cell r="F6988">
            <v>22527</v>
          </cell>
          <cell r="H6988" t="str">
            <v>CL 59 SUR NO 104 - 04</v>
          </cell>
          <cell r="I6988" t="str">
            <v>CAÑAVERALEJO</v>
          </cell>
          <cell r="J6988" t="str">
            <v>86-EL PORVENIR</v>
          </cell>
          <cell r="K6988" t="str">
            <v> </v>
          </cell>
          <cell r="L6988">
            <v>3214684550</v>
          </cell>
          <cell r="M6988" t="str">
            <v>EN ATENCIÓN</v>
          </cell>
          <cell r="O6988" t="str">
            <v> </v>
          </cell>
          <cell r="P6988">
            <v>3214942425</v>
          </cell>
          <cell r="Q6988" t="str">
            <v>JORGE</v>
          </cell>
          <cell r="R6988" t="str">
            <v>ROXANA</v>
          </cell>
        </row>
        <row r="6989">
          <cell r="D6989">
            <v>38237599</v>
          </cell>
          <cell r="E6989">
            <v>28343</v>
          </cell>
          <cell r="F6989">
            <v>19926</v>
          </cell>
          <cell r="H6989" t="str">
            <v>CL 83 NO 91 SUR - 48 TO 20 AP 404</v>
          </cell>
          <cell r="I6989" t="str">
            <v>SAN BERNARDINO XVII</v>
          </cell>
          <cell r="J6989" t="str">
            <v>87-TINTAL SUR</v>
          </cell>
          <cell r="K6989">
            <v>3213497391</v>
          </cell>
          <cell r="L6989">
            <v>3202684475</v>
          </cell>
          <cell r="M6989" t="str">
            <v>EN ATENCIÓN</v>
          </cell>
          <cell r="O6989" t="str">
            <v> </v>
          </cell>
          <cell r="P6989">
            <v>3213497391</v>
          </cell>
          <cell r="Q6989" t="str">
            <v>JORGE</v>
          </cell>
          <cell r="R6989" t="str">
            <v>YESID</v>
          </cell>
        </row>
        <row r="6990">
          <cell r="D6990">
            <v>39613647</v>
          </cell>
          <cell r="E6990">
            <v>29900</v>
          </cell>
          <cell r="F6990">
            <v>22372</v>
          </cell>
          <cell r="H6990" t="str">
            <v>KR 105 B NO 65 SUR - 46 CA 390</v>
          </cell>
          <cell r="I6990" t="str">
            <v>SAN BERNARDINO XVII</v>
          </cell>
          <cell r="J6990" t="str">
            <v>87-TINTAL SUR</v>
          </cell>
          <cell r="K6990">
            <v>3134970856</v>
          </cell>
          <cell r="L6990" t="str">
            <v>3028231030-3212148826</v>
          </cell>
          <cell r="M6990" t="str">
            <v>EN ATENCIÓN</v>
          </cell>
          <cell r="O6990" t="str">
            <v> </v>
          </cell>
          <cell r="P6990">
            <v>3212148826</v>
          </cell>
          <cell r="Q6990" t="str">
            <v>JORGE</v>
          </cell>
          <cell r="R6990" t="str">
            <v>YESID</v>
          </cell>
        </row>
        <row r="6991">
          <cell r="D6991">
            <v>22457679</v>
          </cell>
          <cell r="E6991">
            <v>30287</v>
          </cell>
          <cell r="F6991">
            <v>23624</v>
          </cell>
          <cell r="H6991" t="str">
            <v>KR 81 NO 75 SUR - 11 TO 7 AP 403</v>
          </cell>
          <cell r="I6991" t="str">
            <v>GRAN COLOMBIANO</v>
          </cell>
          <cell r="J6991" t="str">
            <v>85-BOSA CENTRAL</v>
          </cell>
          <cell r="K6991" t="str">
            <v> </v>
          </cell>
          <cell r="L6991">
            <v>3212609856</v>
          </cell>
          <cell r="M6991" t="str">
            <v>EN ATENCIÓN</v>
          </cell>
          <cell r="O6991" t="str">
            <v> </v>
          </cell>
          <cell r="P6991">
            <v>3229189904</v>
          </cell>
          <cell r="R6991" t="str">
            <v>JESSIKA COBOS</v>
          </cell>
        </row>
        <row r="6992">
          <cell r="D6992">
            <v>41580334</v>
          </cell>
          <cell r="E6992">
            <v>27220</v>
          </cell>
          <cell r="F6992">
            <v>18803</v>
          </cell>
          <cell r="H6992" t="str">
            <v>CL 83 SUR 91 48 TO 20 AP 104</v>
          </cell>
          <cell r="I6992" t="str">
            <v>CAMPO VERDE</v>
          </cell>
          <cell r="J6992" t="str">
            <v>87-TINTAL SUR</v>
          </cell>
          <cell r="K6992">
            <v>3204509454</v>
          </cell>
          <cell r="L6992">
            <v>3214796032</v>
          </cell>
          <cell r="M6992" t="str">
            <v>EN ATENCIÓN</v>
          </cell>
          <cell r="O6992">
            <v>3214796032</v>
          </cell>
          <cell r="P6992">
            <v>3144256686</v>
          </cell>
          <cell r="Q6992" t="str">
            <v>JORGE</v>
          </cell>
          <cell r="R6992" t="str">
            <v>YESID</v>
          </cell>
        </row>
        <row r="6993">
          <cell r="D6993">
            <v>63251068</v>
          </cell>
          <cell r="E6993">
            <v>30609</v>
          </cell>
          <cell r="F6993">
            <v>23856</v>
          </cell>
          <cell r="H6993" t="str">
            <v>KR 98 57 B SUR 33</v>
          </cell>
          <cell r="I6993" t="str">
            <v>SANTA FE  BOSA</v>
          </cell>
          <cell r="J6993" t="str">
            <v>86-EL PORVENIR</v>
          </cell>
          <cell r="K6993" t="str">
            <v> </v>
          </cell>
          <cell r="L6993">
            <v>3132031056</v>
          </cell>
          <cell r="M6993" t="str">
            <v>EN ATENCIÓN</v>
          </cell>
          <cell r="O6993">
            <v>3208171976</v>
          </cell>
          <cell r="P6993">
            <v>3132180348</v>
          </cell>
          <cell r="Q6993" t="str">
            <v>JORGE</v>
          </cell>
          <cell r="R6993" t="str">
            <v>ROXANA</v>
          </cell>
        </row>
        <row r="6994">
          <cell r="D6994">
            <v>23779495</v>
          </cell>
          <cell r="E6994">
            <v>30090</v>
          </cell>
          <cell r="F6994">
            <v>23389</v>
          </cell>
          <cell r="H6994" t="str">
            <v xml:space="preserve">CL 60 SUR 96 73 </v>
          </cell>
          <cell r="I6994" t="str">
            <v>LAS MARGARITAS</v>
          </cell>
          <cell r="J6994" t="str">
            <v>85-BOSA CENTRAL</v>
          </cell>
          <cell r="K6994" t="str">
            <v> </v>
          </cell>
          <cell r="L6994">
            <v>3142394014</v>
          </cell>
          <cell r="M6994" t="str">
            <v>EN ATENCIÓN</v>
          </cell>
          <cell r="O6994">
            <v>3194567796</v>
          </cell>
          <cell r="P6994">
            <v>3204112108</v>
          </cell>
          <cell r="R6994" t="str">
            <v>JESSIKA COBOS</v>
          </cell>
        </row>
        <row r="6995">
          <cell r="D6995">
            <v>54254093</v>
          </cell>
          <cell r="E6995">
            <v>31320</v>
          </cell>
          <cell r="F6995">
            <v>23603</v>
          </cell>
          <cell r="H6995" t="str">
            <v>CL 70 B SUR 89 39 pi 3</v>
          </cell>
          <cell r="I6995" t="str">
            <v>SAN ANTONIO</v>
          </cell>
          <cell r="J6995" t="str">
            <v>84-BOSA OCCIDENTAL</v>
          </cell>
          <cell r="K6995">
            <v>3143968592</v>
          </cell>
          <cell r="L6995">
            <v>3118610177</v>
          </cell>
          <cell r="M6995" t="str">
            <v>EN ATENCIÓN</v>
          </cell>
          <cell r="O6995">
            <v>3143968592</v>
          </cell>
          <cell r="P6995">
            <v>3217952725</v>
          </cell>
          <cell r="R6995" t="str">
            <v>MARCELA</v>
          </cell>
        </row>
        <row r="6996">
          <cell r="D6996">
            <v>41652820</v>
          </cell>
          <cell r="E6996">
            <v>27776</v>
          </cell>
          <cell r="F6996">
            <v>20856</v>
          </cell>
          <cell r="H6996" t="str">
            <v>CALLE 85 A SUR # 78-79 IN 66</v>
          </cell>
          <cell r="I6996" t="str">
            <v>SAN DIEGO-BOSA</v>
          </cell>
          <cell r="J6996" t="str">
            <v>85-BOSA CENTRAL</v>
          </cell>
          <cell r="K6996">
            <v>4490114</v>
          </cell>
          <cell r="L6996">
            <v>3153971045</v>
          </cell>
          <cell r="M6996" t="str">
            <v>EN ATENCIÓN</v>
          </cell>
          <cell r="O6996" t="str">
            <v> </v>
          </cell>
          <cell r="P6996">
            <v>3504070731</v>
          </cell>
          <cell r="R6996" t="str">
            <v>JESSIKA COBOS</v>
          </cell>
        </row>
        <row r="6997">
          <cell r="D6997">
            <v>23443511</v>
          </cell>
          <cell r="E6997">
            <v>28321</v>
          </cell>
          <cell r="F6997">
            <v>18995</v>
          </cell>
          <cell r="H6997" t="str">
            <v>KR 78 A # 80 SUR-21 CA 231</v>
          </cell>
          <cell r="I6997" t="str">
            <v>SAN DIEGO-BOSA</v>
          </cell>
          <cell r="J6997" t="str">
            <v>85-BOSA CENTRAL</v>
          </cell>
          <cell r="K6997" t="str">
            <v> </v>
          </cell>
          <cell r="L6997">
            <v>3219568484</v>
          </cell>
          <cell r="M6997" t="str">
            <v>EN ATENCIÓN</v>
          </cell>
          <cell r="O6997" t="str">
            <v> </v>
          </cell>
          <cell r="P6997">
            <v>3233202386</v>
          </cell>
          <cell r="R6997" t="str">
            <v>JESSIKA COBOS</v>
          </cell>
        </row>
        <row r="6998">
          <cell r="D6998">
            <v>65550610</v>
          </cell>
          <cell r="E6998">
            <v>30399</v>
          </cell>
          <cell r="F6998">
            <v>23515</v>
          </cell>
          <cell r="H6998" t="str">
            <v>KR 86 A SUR # 62 B-12</v>
          </cell>
          <cell r="I6998" t="str">
            <v>BOSA NOVA</v>
          </cell>
          <cell r="J6998" t="str">
            <v>84-BOSA OCCIDENTAL</v>
          </cell>
          <cell r="K6998" t="str">
            <v> </v>
          </cell>
          <cell r="L6998">
            <v>3112561575</v>
          </cell>
          <cell r="M6998" t="str">
            <v>EN ATENCIÓN</v>
          </cell>
          <cell r="O6998" t="str">
            <v> </v>
          </cell>
          <cell r="P6998">
            <v>3132356260</v>
          </cell>
          <cell r="R6998" t="str">
            <v>MARCELA</v>
          </cell>
        </row>
        <row r="6999">
          <cell r="D6999">
            <v>51681894</v>
          </cell>
          <cell r="E6999">
            <v>29809</v>
          </cell>
          <cell r="F6999">
            <v>19571</v>
          </cell>
          <cell r="H6999" t="str">
            <v>CL 73B SUR # 78-09</v>
          </cell>
          <cell r="I6999" t="str">
            <v>VILLA ANNY II</v>
          </cell>
          <cell r="J6999" t="str">
            <v>85-BOSA CENTRAL</v>
          </cell>
          <cell r="K6999" t="str">
            <v> </v>
          </cell>
          <cell r="L6999">
            <v>3022507720</v>
          </cell>
          <cell r="M6999" t="str">
            <v>EN ATENCIÓN</v>
          </cell>
          <cell r="O6999" t="str">
            <v> </v>
          </cell>
          <cell r="P6999">
            <v>3144729086</v>
          </cell>
          <cell r="R6999" t="str">
            <v>JESSIKA COBOS</v>
          </cell>
        </row>
        <row r="7000">
          <cell r="D7000">
            <v>5933049</v>
          </cell>
          <cell r="E7000">
            <v>26071</v>
          </cell>
          <cell r="F7000">
            <v>18156</v>
          </cell>
          <cell r="H7000" t="str">
            <v>CALLE 72 C SUR # 80 J-51  AP PISO 2</v>
          </cell>
          <cell r="I7000" t="str">
            <v>EL RETAZO</v>
          </cell>
          <cell r="J7000" t="str">
            <v>85-BOSA CENTRAL</v>
          </cell>
          <cell r="K7000" t="str">
            <v> </v>
          </cell>
          <cell r="L7000">
            <v>3118291854</v>
          </cell>
          <cell r="M7000" t="str">
            <v>EN ATENCIÓN</v>
          </cell>
          <cell r="O7000" t="str">
            <v> </v>
          </cell>
          <cell r="P7000">
            <v>3115193213</v>
          </cell>
          <cell r="R7000" t="str">
            <v>JESSIKA COBOS</v>
          </cell>
        </row>
        <row r="7001">
          <cell r="D7001">
            <v>29881020</v>
          </cell>
          <cell r="E7001">
            <v>28481</v>
          </cell>
          <cell r="F7001">
            <v>19633</v>
          </cell>
          <cell r="H7001" t="str">
            <v>CALLE 68 SUR # 81 G-52</v>
          </cell>
          <cell r="I7001" t="str">
            <v>PASO ANCHO</v>
          </cell>
          <cell r="J7001" t="str">
            <v>85-BOSA CENTRAL</v>
          </cell>
          <cell r="K7001" t="str">
            <v> </v>
          </cell>
          <cell r="L7001">
            <v>3114695096</v>
          </cell>
          <cell r="M7001" t="str">
            <v>EN ATENCIÓN</v>
          </cell>
          <cell r="O7001" t="str">
            <v> </v>
          </cell>
          <cell r="P7001">
            <v>3212650248</v>
          </cell>
          <cell r="R7001" t="str">
            <v>JESSIKA COBOS</v>
          </cell>
        </row>
        <row r="7002">
          <cell r="D7002">
            <v>41628172</v>
          </cell>
          <cell r="E7002">
            <v>27633</v>
          </cell>
          <cell r="F7002">
            <v>19828</v>
          </cell>
          <cell r="H7002" t="str">
            <v>KR 78 F # 60 SUR-72</v>
          </cell>
          <cell r="I7002" t="str">
            <v>ANDALUCIA II</v>
          </cell>
          <cell r="J7002" t="str">
            <v>85-BOSA CENTRAL</v>
          </cell>
          <cell r="K7002" t="str">
            <v> </v>
          </cell>
          <cell r="L7002">
            <v>3108005134</v>
          </cell>
          <cell r="M7002" t="str">
            <v>EN ATENCIÓN</v>
          </cell>
          <cell r="O7002" t="str">
            <v> </v>
          </cell>
          <cell r="P7002">
            <v>3144058262</v>
          </cell>
          <cell r="R7002" t="str">
            <v>JESSIKA COBOS</v>
          </cell>
        </row>
        <row r="7003">
          <cell r="D7003">
            <v>30014069</v>
          </cell>
          <cell r="E7003">
            <v>29198</v>
          </cell>
          <cell r="F7003">
            <v>17456</v>
          </cell>
          <cell r="H7003" t="str">
            <v>CALLE 83 # 91 SUR-35 BQ 18 AP 3069</v>
          </cell>
          <cell r="I7003" t="str">
            <v>SAN BERNARDINO XVII</v>
          </cell>
          <cell r="J7003" t="str">
            <v>87-TINTAL SUR</v>
          </cell>
          <cell r="K7003">
            <v>3204382035</v>
          </cell>
          <cell r="L7003">
            <v>3177572093</v>
          </cell>
          <cell r="M7003" t="str">
            <v>EN ATENCIÓN</v>
          </cell>
          <cell r="O7003" t="str">
            <v> </v>
          </cell>
          <cell r="P7003">
            <v>3204382035</v>
          </cell>
          <cell r="Q7003" t="str">
            <v>JORGE</v>
          </cell>
          <cell r="R7003" t="str">
            <v>YESID</v>
          </cell>
        </row>
        <row r="7004">
          <cell r="D7004">
            <v>41505835</v>
          </cell>
          <cell r="E7004">
            <v>26623</v>
          </cell>
          <cell r="F7004">
            <v>18747</v>
          </cell>
          <cell r="H7004" t="str">
            <v>CALLE 77 SUR # 80 J-45 TO 1 AP 202</v>
          </cell>
          <cell r="I7004" t="str">
            <v>LOS LAURELES</v>
          </cell>
          <cell r="J7004" t="str">
            <v>86-EL PORVENIR</v>
          </cell>
          <cell r="K7004">
            <v>7645762</v>
          </cell>
          <cell r="L7004">
            <v>3112614023</v>
          </cell>
          <cell r="M7004" t="str">
            <v>EN ATENCIÓN</v>
          </cell>
          <cell r="O7004" t="str">
            <v> </v>
          </cell>
          <cell r="P7004">
            <v>3203707623</v>
          </cell>
          <cell r="Q7004" t="str">
            <v>JORGE</v>
          </cell>
          <cell r="R7004" t="str">
            <v>ROXANA</v>
          </cell>
        </row>
        <row r="7005">
          <cell r="D7005">
            <v>41373697</v>
          </cell>
          <cell r="E7005">
            <v>25016</v>
          </cell>
          <cell r="F7005">
            <v>17082</v>
          </cell>
          <cell r="H7005" t="str">
            <v>CALLE 71 SUR # 78 C-23</v>
          </cell>
          <cell r="I7005" t="str">
            <v>EL RETAZO</v>
          </cell>
          <cell r="J7005" t="str">
            <v>85-BOSA CENTRAL</v>
          </cell>
          <cell r="K7005" t="str">
            <v> </v>
          </cell>
          <cell r="L7005">
            <v>3205372322</v>
          </cell>
          <cell r="M7005" t="str">
            <v>EN ATENCIÓN</v>
          </cell>
          <cell r="O7005" t="str">
            <v> </v>
          </cell>
          <cell r="P7005">
            <v>3209153255</v>
          </cell>
          <cell r="R7005" t="str">
            <v>JESSIKA COBOS</v>
          </cell>
        </row>
        <row r="7006">
          <cell r="D7006">
            <v>23874937</v>
          </cell>
          <cell r="E7006">
            <v>31390</v>
          </cell>
          <cell r="F7006">
            <v>16606</v>
          </cell>
          <cell r="H7006" t="str">
            <v>KR 79 B #  58 M SUR 22</v>
          </cell>
          <cell r="I7006" t="str">
            <v>JOSÉ ANTONIO GALÁN</v>
          </cell>
          <cell r="J7006" t="str">
            <v>85-BOSA CENTRAL</v>
          </cell>
          <cell r="K7006" t="str">
            <v> </v>
          </cell>
          <cell r="L7006">
            <v>3114880624</v>
          </cell>
          <cell r="M7006" t="str">
            <v>EN ATENCIÓN</v>
          </cell>
          <cell r="O7006" t="str">
            <v> </v>
          </cell>
          <cell r="P7006">
            <v>3142258582</v>
          </cell>
          <cell r="R7006" t="str">
            <v>JESSIKA COBOS</v>
          </cell>
        </row>
        <row r="7007">
          <cell r="D7007">
            <v>41379332</v>
          </cell>
          <cell r="E7007">
            <v>25063</v>
          </cell>
          <cell r="F7007">
            <v>17016</v>
          </cell>
          <cell r="H7007" t="str">
            <v>KR 77 J BIS-65 J  SUR 83</v>
          </cell>
          <cell r="I7007" t="str">
            <v>LA ESTACION</v>
          </cell>
          <cell r="J7007" t="str">
            <v>85-BOSA CENTRAL</v>
          </cell>
          <cell r="K7007" t="str">
            <v> </v>
          </cell>
          <cell r="L7007">
            <v>3504440361</v>
          </cell>
          <cell r="M7007" t="str">
            <v>ATENDIDO</v>
          </cell>
          <cell r="O7007" t="str">
            <v> </v>
          </cell>
          <cell r="P7007">
            <v>3212208707</v>
          </cell>
          <cell r="R7007" t="str">
            <v>JESSIKA COBOS</v>
          </cell>
        </row>
        <row r="7008">
          <cell r="D7008">
            <v>41569712</v>
          </cell>
          <cell r="E7008">
            <v>27050</v>
          </cell>
          <cell r="F7008">
            <v>19013</v>
          </cell>
          <cell r="H7008" t="str">
            <v>TV 77 I BIS # 71 A SUR 58 PI 2</v>
          </cell>
          <cell r="I7008" t="str">
            <v>JOSE MARIA CARBONELL</v>
          </cell>
          <cell r="J7008" t="str">
            <v>85-BOSA CENTRAL</v>
          </cell>
          <cell r="K7008" t="str">
            <v> </v>
          </cell>
          <cell r="L7008">
            <v>3006933758</v>
          </cell>
          <cell r="M7008" t="str">
            <v>EN ATENCIÓN</v>
          </cell>
          <cell r="O7008" t="str">
            <v> </v>
          </cell>
          <cell r="P7008">
            <v>3124513504</v>
          </cell>
          <cell r="R7008" t="str">
            <v>JESSIKA COBOS</v>
          </cell>
        </row>
        <row r="7009">
          <cell r="D7009">
            <v>19137600</v>
          </cell>
          <cell r="E7009">
            <v>26683</v>
          </cell>
          <cell r="F7009">
            <v>18747</v>
          </cell>
          <cell r="H7009" t="str">
            <v>CALLE 77 SUR # 80 J 45 TO 3 AP 102</v>
          </cell>
          <cell r="I7009" t="str">
            <v>LOS LAURELES</v>
          </cell>
          <cell r="J7009" t="str">
            <v>86-EL PORVENIR</v>
          </cell>
          <cell r="K7009">
            <v>3102539629</v>
          </cell>
          <cell r="L7009">
            <v>3138909464</v>
          </cell>
          <cell r="M7009" t="str">
            <v>EN ATENCIÓN</v>
          </cell>
          <cell r="O7009" t="str">
            <v> </v>
          </cell>
          <cell r="P7009">
            <v>3138698270</v>
          </cell>
          <cell r="Q7009" t="str">
            <v>JORGE</v>
          </cell>
          <cell r="R7009" t="str">
            <v>ROXANA</v>
          </cell>
        </row>
        <row r="7010">
          <cell r="D7010">
            <v>28074862</v>
          </cell>
          <cell r="E7010">
            <v>26577</v>
          </cell>
          <cell r="F7010">
            <v>16986</v>
          </cell>
          <cell r="H7010" t="str">
            <v>CALLE 72 B SUR # 78-20</v>
          </cell>
          <cell r="I7010" t="str">
            <v>JOSE MARIA CARBONELL</v>
          </cell>
          <cell r="J7010" t="str">
            <v>85-BOSA CENTRAL</v>
          </cell>
          <cell r="K7010" t="str">
            <v> </v>
          </cell>
          <cell r="L7010">
            <v>3202584517</v>
          </cell>
          <cell r="M7010" t="str">
            <v>EN ATENCIÓN</v>
          </cell>
          <cell r="O7010" t="str">
            <v> </v>
          </cell>
          <cell r="P7010">
            <v>3214359832</v>
          </cell>
          <cell r="R7010" t="str">
            <v>JESSIKA COBOS</v>
          </cell>
        </row>
        <row r="7011">
          <cell r="D7011">
            <v>39559055</v>
          </cell>
          <cell r="E7011">
            <v>30648</v>
          </cell>
          <cell r="F7011">
            <v>23529</v>
          </cell>
          <cell r="H7011" t="str">
            <v>CALLE 81 SUR # 81-90 TO 13 AP 104</v>
          </cell>
          <cell r="I7011" t="str">
            <v>LOS LAURELES</v>
          </cell>
          <cell r="J7011" t="str">
            <v>86-EL PORVENIR</v>
          </cell>
          <cell r="K7011">
            <v>3002215006</v>
          </cell>
          <cell r="L7011">
            <v>3224413529</v>
          </cell>
          <cell r="M7011" t="str">
            <v>EN ATENCIÓN</v>
          </cell>
          <cell r="O7011">
            <v>3002215006</v>
          </cell>
          <cell r="P7011">
            <v>3014466277</v>
          </cell>
          <cell r="Q7011" t="str">
            <v>JORGE</v>
          </cell>
          <cell r="R7011" t="str">
            <v>ROXANA</v>
          </cell>
        </row>
        <row r="7012">
          <cell r="D7012">
            <v>39642635</v>
          </cell>
          <cell r="E7012">
            <v>30918</v>
          </cell>
          <cell r="F7012">
            <v>23568</v>
          </cell>
          <cell r="H7012" t="str">
            <v>CALLE 58 L SUR # 79 G-16 PI 2</v>
          </cell>
          <cell r="I7012" t="str">
            <v>JOSÉ ANTONIO GALÁN</v>
          </cell>
          <cell r="J7012" t="str">
            <v>85-BOSA CENTRAL</v>
          </cell>
          <cell r="K7012">
            <v>3219789527</v>
          </cell>
          <cell r="L7012">
            <v>3132703415</v>
          </cell>
          <cell r="M7012" t="str">
            <v>EN ATENCIÓN</v>
          </cell>
          <cell r="O7012">
            <v>3219789527</v>
          </cell>
          <cell r="P7012">
            <v>3223326117</v>
          </cell>
          <cell r="R7012" t="str">
            <v>JESSIKA COBOS</v>
          </cell>
        </row>
        <row r="7013">
          <cell r="D7013">
            <v>51795702</v>
          </cell>
          <cell r="E7013">
            <v>30662</v>
          </cell>
          <cell r="F7013">
            <v>23783</v>
          </cell>
          <cell r="H7013" t="str">
            <v>CALLE 70 BIS SUR # 79-73</v>
          </cell>
          <cell r="I7013" t="str">
            <v>EL RETAZO</v>
          </cell>
          <cell r="J7013" t="str">
            <v>85-BOSA CENTRAL</v>
          </cell>
          <cell r="K7013" t="str">
            <v> </v>
          </cell>
          <cell r="L7013">
            <v>3108094392</v>
          </cell>
          <cell r="M7013" t="str">
            <v>EN ATENCIÓN</v>
          </cell>
          <cell r="O7013" t="str">
            <v> </v>
          </cell>
          <cell r="P7013">
            <v>3203596932</v>
          </cell>
          <cell r="R7013" t="str">
            <v>JESSIKA COBOS</v>
          </cell>
        </row>
        <row r="7014">
          <cell r="D7014">
            <v>51772773</v>
          </cell>
          <cell r="E7014">
            <v>30623</v>
          </cell>
          <cell r="F7014">
            <v>23781</v>
          </cell>
          <cell r="H7014" t="str">
            <v>KR 81 C # 60 SUR - 17</v>
          </cell>
          <cell r="I7014" t="str">
            <v>BOSA</v>
          </cell>
          <cell r="J7014" t="str">
            <v>85-BOSA CENTRAL</v>
          </cell>
          <cell r="K7014">
            <v>9334184</v>
          </cell>
          <cell r="L7014">
            <v>3123340811</v>
          </cell>
          <cell r="M7014" t="str">
            <v>EN ATENCIÓN</v>
          </cell>
          <cell r="O7014" t="str">
            <v> </v>
          </cell>
          <cell r="P7014">
            <v>3058754802</v>
          </cell>
          <cell r="R7014" t="str">
            <v>JESSIKA COBOS</v>
          </cell>
        </row>
        <row r="7015">
          <cell r="D7015">
            <v>39535722</v>
          </cell>
          <cell r="E7015">
            <v>30546</v>
          </cell>
          <cell r="F7015">
            <v>23721</v>
          </cell>
          <cell r="H7015" t="str">
            <v>CALLE 49 B SUR # 88 C-57</v>
          </cell>
          <cell r="I7015" t="str">
            <v>BRASIL</v>
          </cell>
          <cell r="J7015" t="str">
            <v>84-BOSA OCCIDENTAL</v>
          </cell>
          <cell r="K7015" t="str">
            <v>3123559379-7844778</v>
          </cell>
          <cell r="L7015">
            <v>3138355521</v>
          </cell>
          <cell r="M7015" t="str">
            <v>EN ATENCIÓN</v>
          </cell>
          <cell r="O7015">
            <v>6017844778</v>
          </cell>
          <cell r="P7015">
            <v>3123559379</v>
          </cell>
          <cell r="R7015" t="str">
            <v>MARCELA</v>
          </cell>
        </row>
        <row r="7016">
          <cell r="D7016">
            <v>65713399</v>
          </cell>
          <cell r="E7016">
            <v>31999</v>
          </cell>
          <cell r="F7016">
            <v>23829</v>
          </cell>
          <cell r="H7016" t="str">
            <v>CALLE 77 SUR 80 J-45 TO 21 AP 104</v>
          </cell>
          <cell r="I7016" t="str">
            <v>LOS LAURELES</v>
          </cell>
          <cell r="J7016" t="str">
            <v>86-EL PORVENIR</v>
          </cell>
          <cell r="K7016" t="str">
            <v>3133309695-320333198</v>
          </cell>
          <cell r="L7016">
            <v>3023321982</v>
          </cell>
          <cell r="M7016" t="str">
            <v>EN ATENCIÓN</v>
          </cell>
          <cell r="O7016" t="str">
            <v> </v>
          </cell>
          <cell r="P7016">
            <v>3115539300</v>
          </cell>
          <cell r="Q7016" t="str">
            <v>JORGE</v>
          </cell>
          <cell r="R7016" t="str">
            <v>ROXANA</v>
          </cell>
        </row>
        <row r="7017">
          <cell r="D7017">
            <v>51837234</v>
          </cell>
          <cell r="E7017">
            <v>31062</v>
          </cell>
          <cell r="F7017">
            <v>23823</v>
          </cell>
          <cell r="H7017" t="str">
            <v>CALLE 77 # 81 SUR-80 TO 14 AP 301</v>
          </cell>
          <cell r="I7017" t="str">
            <v>GRAN COLOMBIANO</v>
          </cell>
          <cell r="J7017" t="str">
            <v>85-BOSA CENTRAL</v>
          </cell>
          <cell r="K7017" t="str">
            <v> </v>
          </cell>
          <cell r="L7017">
            <v>3208686883</v>
          </cell>
          <cell r="M7017" t="str">
            <v>EN ATENCIÓN</v>
          </cell>
          <cell r="O7017" t="str">
            <v> </v>
          </cell>
          <cell r="P7017">
            <v>3004403032</v>
          </cell>
          <cell r="R7017" t="str">
            <v>JESSIKA COBOS</v>
          </cell>
        </row>
        <row r="7018">
          <cell r="D7018">
            <v>51808529</v>
          </cell>
          <cell r="E7018">
            <v>30827</v>
          </cell>
          <cell r="F7018">
            <v>23838</v>
          </cell>
          <cell r="H7018" t="str">
            <v>CALLE 77 SUR # 80 J -45 TO 17 AP 103</v>
          </cell>
          <cell r="I7018" t="str">
            <v>LOS LAURELES</v>
          </cell>
          <cell r="J7018" t="str">
            <v>86-EL PORVENIR</v>
          </cell>
          <cell r="K7018">
            <v>3115294126</v>
          </cell>
          <cell r="L7018">
            <v>3133561659</v>
          </cell>
          <cell r="M7018" t="str">
            <v>EN ATENCIÓN</v>
          </cell>
          <cell r="O7018" t="str">
            <v> </v>
          </cell>
          <cell r="P7018">
            <v>3115294156</v>
          </cell>
          <cell r="Q7018" t="str">
            <v>JORGE</v>
          </cell>
          <cell r="R7018" t="str">
            <v>ROXANA</v>
          </cell>
        </row>
        <row r="7019">
          <cell r="D7019">
            <v>42072046</v>
          </cell>
          <cell r="E7019">
            <v>30400</v>
          </cell>
          <cell r="F7019">
            <v>23605</v>
          </cell>
          <cell r="H7019" t="str">
            <v>KR 98 B # 65 SUR - 48 IN 52</v>
          </cell>
          <cell r="I7019" t="str">
            <v>CIUDADELA EL RECREO II</v>
          </cell>
          <cell r="J7019" t="str">
            <v>87-TINTAL SUR</v>
          </cell>
          <cell r="K7019">
            <v>3204047266</v>
          </cell>
          <cell r="L7019">
            <v>3246034863</v>
          </cell>
          <cell r="M7019" t="str">
            <v>EN ATENCIÓN</v>
          </cell>
          <cell r="O7019" t="str">
            <v> </v>
          </cell>
          <cell r="P7019">
            <v>3204047266</v>
          </cell>
          <cell r="Q7019" t="str">
            <v>JORGE</v>
          </cell>
          <cell r="R7019" t="str">
            <v>YESID</v>
          </cell>
        </row>
        <row r="7020">
          <cell r="D7020">
            <v>39615767</v>
          </cell>
          <cell r="E7020">
            <v>30609</v>
          </cell>
          <cell r="F7020">
            <v>23810</v>
          </cell>
          <cell r="H7020" t="str">
            <v>KR 77 H # 70 B SUR 21</v>
          </cell>
          <cell r="I7020" t="str">
            <v>NUEVA GRANADA</v>
          </cell>
          <cell r="J7020" t="str">
            <v>85-BOSA CENTRAL</v>
          </cell>
          <cell r="K7020">
            <v>3103266498</v>
          </cell>
          <cell r="L7020">
            <v>3212722449</v>
          </cell>
          <cell r="M7020" t="str">
            <v>EN ATENCIÓN</v>
          </cell>
          <cell r="O7020" t="str">
            <v> </v>
          </cell>
          <cell r="P7020">
            <v>3013049068</v>
          </cell>
          <cell r="R7020" t="str">
            <v>INDIRA</v>
          </cell>
        </row>
        <row r="7021">
          <cell r="D7021">
            <v>51774015</v>
          </cell>
          <cell r="E7021">
            <v>30522</v>
          </cell>
          <cell r="F7021">
            <v>23780</v>
          </cell>
          <cell r="H7021" t="str">
            <v>CALLE 73 SUR # 77 I-75</v>
          </cell>
          <cell r="I7021" t="str">
            <v>VILLA ANNY II</v>
          </cell>
          <cell r="J7021" t="str">
            <v>85-BOSA CENTRAL</v>
          </cell>
          <cell r="K7021" t="str">
            <v> </v>
          </cell>
          <cell r="L7021">
            <v>3105546123</v>
          </cell>
          <cell r="M7021" t="str">
            <v>EN ATENCIÓN</v>
          </cell>
          <cell r="O7021">
            <v>3505172141</v>
          </cell>
          <cell r="P7021">
            <v>3502248444</v>
          </cell>
          <cell r="R7021" t="str">
            <v>JESSIKA COBOS</v>
          </cell>
        </row>
        <row r="7022">
          <cell r="D7022">
            <v>51866591</v>
          </cell>
          <cell r="E7022">
            <v>31303</v>
          </cell>
          <cell r="F7022">
            <v>23859</v>
          </cell>
          <cell r="H7022" t="str">
            <v>KR 81 A # 84 C SUR - 46</v>
          </cell>
          <cell r="I7022" t="str">
            <v>EL JARDIN</v>
          </cell>
          <cell r="J7022" t="str">
            <v>85-BOSA CENTRAL</v>
          </cell>
          <cell r="K7022">
            <v>3138421451</v>
          </cell>
          <cell r="L7022">
            <v>3133772723</v>
          </cell>
          <cell r="M7022" t="str">
            <v>EN ATENCIÓN</v>
          </cell>
          <cell r="O7022" t="str">
            <v> </v>
          </cell>
          <cell r="P7022">
            <v>3138421451</v>
          </cell>
          <cell r="R7022" t="str">
            <v>JESSIKA COBOS</v>
          </cell>
        </row>
        <row r="7023">
          <cell r="D7023">
            <v>40021417</v>
          </cell>
          <cell r="E7023">
            <v>30368</v>
          </cell>
          <cell r="F7023">
            <v>23721</v>
          </cell>
          <cell r="H7023" t="str">
            <v>KR 78 K # 73 B SUR - 78 CA 78</v>
          </cell>
          <cell r="I7023" t="str">
            <v>VILLA ANNY I</v>
          </cell>
          <cell r="J7023" t="str">
            <v>85-BOSA CENTRAL</v>
          </cell>
          <cell r="K7023" t="str">
            <v> </v>
          </cell>
          <cell r="L7023">
            <v>3153570503</v>
          </cell>
          <cell r="M7023" t="str">
            <v>EN ATENCIÓN</v>
          </cell>
          <cell r="O7023" t="str">
            <v> </v>
          </cell>
          <cell r="P7023">
            <v>3027879260</v>
          </cell>
          <cell r="R7023" t="str">
            <v>JESSIKA COBOS</v>
          </cell>
        </row>
        <row r="7024">
          <cell r="D7024">
            <v>51769365</v>
          </cell>
          <cell r="E7024">
            <v>30511</v>
          </cell>
          <cell r="F7024">
            <v>23754</v>
          </cell>
          <cell r="H7024" t="str">
            <v>CALLE 81 SUR # 81-90 TO 2 AP 302</v>
          </cell>
          <cell r="I7024" t="str">
            <v>LOS LAURELES</v>
          </cell>
          <cell r="J7024" t="str">
            <v>86-EL PORVENIR</v>
          </cell>
          <cell r="K7024">
            <v>3124632166</v>
          </cell>
          <cell r="L7024" t="str">
            <v>3132249064-3188132443</v>
          </cell>
          <cell r="M7024" t="str">
            <v>EN ATENCIÓN</v>
          </cell>
          <cell r="O7024" t="str">
            <v> </v>
          </cell>
          <cell r="P7024">
            <v>3219723780</v>
          </cell>
          <cell r="Q7024" t="str">
            <v>JORGE</v>
          </cell>
          <cell r="R7024" t="str">
            <v>ROXANA</v>
          </cell>
        </row>
        <row r="7025">
          <cell r="D7025">
            <v>5866066</v>
          </cell>
          <cell r="E7025">
            <v>29143</v>
          </cell>
          <cell r="F7025">
            <v>22463</v>
          </cell>
          <cell r="H7025" t="str">
            <v>CL 85A SUR 77 G 15 IN 78</v>
          </cell>
          <cell r="I7025" t="str">
            <v>SAN DIEGO-BOSA</v>
          </cell>
          <cell r="J7025" t="str">
            <v>85-BOSA CENTRAL</v>
          </cell>
          <cell r="K7025" t="str">
            <v> </v>
          </cell>
          <cell r="L7025">
            <v>3138223062</v>
          </cell>
          <cell r="M7025" t="str">
            <v>EN ATENCIÓN</v>
          </cell>
          <cell r="O7025" t="str">
            <v> </v>
          </cell>
          <cell r="P7025">
            <v>3118623702</v>
          </cell>
          <cell r="R7025" t="str">
            <v>JESSIKA COBOS</v>
          </cell>
        </row>
        <row r="7026">
          <cell r="D7026">
            <v>51629463</v>
          </cell>
          <cell r="E7026">
            <v>29395</v>
          </cell>
          <cell r="F7026">
            <v>22567</v>
          </cell>
          <cell r="H7026" t="str">
            <v>CALLE 54 B SUR # 69 A -43</v>
          </cell>
          <cell r="I7026" t="str">
            <v>VILLA DEL RIO</v>
          </cell>
          <cell r="J7026" t="str">
            <v>49-APOGEO</v>
          </cell>
          <cell r="K7026">
            <v>2049391</v>
          </cell>
          <cell r="L7026">
            <v>3114668163</v>
          </cell>
          <cell r="M7026" t="str">
            <v>EN ATENCIÓN</v>
          </cell>
          <cell r="O7026" t="str">
            <v> </v>
          </cell>
          <cell r="P7026">
            <v>3137654273</v>
          </cell>
          <cell r="R7026" t="str">
            <v>JESSIKA COBOS</v>
          </cell>
        </row>
        <row r="7027">
          <cell r="D7027">
            <v>41733515</v>
          </cell>
          <cell r="E7027">
            <v>28277</v>
          </cell>
          <cell r="F7027">
            <v>21172</v>
          </cell>
          <cell r="H7027" t="str">
            <v>KR 75 D-57 L SUR 04</v>
          </cell>
          <cell r="I7027" t="str">
            <v xml:space="preserve">CEMENTERIO JARDINES APOGEO </v>
          </cell>
          <cell r="J7027" t="str">
            <v>49-APOGEO</v>
          </cell>
          <cell r="K7027" t="str">
            <v> </v>
          </cell>
          <cell r="L7027">
            <v>3144746596</v>
          </cell>
          <cell r="M7027" t="str">
            <v>EN ATENCIÓN</v>
          </cell>
          <cell r="O7027" t="str">
            <v> </v>
          </cell>
          <cell r="P7027">
            <v>3213037448</v>
          </cell>
          <cell r="R7027" t="str">
            <v>JESSIKA COBOS</v>
          </cell>
        </row>
        <row r="7028">
          <cell r="D7028">
            <v>20368355</v>
          </cell>
          <cell r="E7028">
            <v>29606</v>
          </cell>
          <cell r="F7028">
            <v>22412</v>
          </cell>
          <cell r="H7028" t="str">
            <v>CALLE 85 A SUR # 77 G-15 IN 9</v>
          </cell>
          <cell r="I7028" t="str">
            <v>SAN DIEGO-BOSA</v>
          </cell>
          <cell r="J7028" t="str">
            <v>85-BOSA CENTRAL</v>
          </cell>
          <cell r="K7028" t="str">
            <v> </v>
          </cell>
          <cell r="L7028">
            <v>3106585700</v>
          </cell>
          <cell r="M7028" t="str">
            <v>EN ATENCIÓN</v>
          </cell>
          <cell r="O7028" t="str">
            <v> </v>
          </cell>
          <cell r="P7028">
            <v>3206512953</v>
          </cell>
          <cell r="R7028" t="str">
            <v>JESSIKA COBOS</v>
          </cell>
        </row>
        <row r="7029">
          <cell r="D7029">
            <v>51620769</v>
          </cell>
          <cell r="E7029">
            <v>29198</v>
          </cell>
          <cell r="F7029">
            <v>25403</v>
          </cell>
          <cell r="H7029" t="str">
            <v>KR 82 # 68 A SUR 33</v>
          </cell>
          <cell r="I7029" t="str">
            <v>PASO ANCHO</v>
          </cell>
          <cell r="J7029" t="str">
            <v>85-BOSA CENTRAL</v>
          </cell>
          <cell r="K7029" t="str">
            <v> </v>
          </cell>
          <cell r="L7029">
            <v>3229004023</v>
          </cell>
          <cell r="M7029" t="str">
            <v>EN ATENCIÓN</v>
          </cell>
          <cell r="O7029" t="str">
            <v> </v>
          </cell>
          <cell r="P7029">
            <v>3004214490</v>
          </cell>
          <cell r="R7029" t="str">
            <v>JESSIKA COBOS</v>
          </cell>
        </row>
        <row r="7030">
          <cell r="D7030">
            <v>41710698</v>
          </cell>
          <cell r="E7030">
            <v>28193</v>
          </cell>
          <cell r="F7030">
            <v>20257</v>
          </cell>
          <cell r="H7030" t="str">
            <v>CALLE 57 SUR # 71 D-85 PISO 3</v>
          </cell>
          <cell r="I7030" t="str">
            <v>OLARTE</v>
          </cell>
          <cell r="J7030" t="str">
            <v>49-APOGEO</v>
          </cell>
          <cell r="K7030">
            <v>3107793817</v>
          </cell>
          <cell r="L7030">
            <v>3216188060</v>
          </cell>
          <cell r="M7030" t="str">
            <v>EN ATENCIÓN</v>
          </cell>
          <cell r="O7030" t="str">
            <v> </v>
          </cell>
          <cell r="P7030">
            <v>3215708847</v>
          </cell>
          <cell r="R7030" t="str">
            <v>JESSIKA COBOS</v>
          </cell>
        </row>
        <row r="7031">
          <cell r="D7031">
            <v>28168066</v>
          </cell>
          <cell r="E7031">
            <v>28404</v>
          </cell>
          <cell r="F7031">
            <v>20826</v>
          </cell>
          <cell r="H7031" t="str">
            <v>AK 71 B SUR # 53 A 85 AP 100</v>
          </cell>
          <cell r="I7031" t="str">
            <v>OLARTE</v>
          </cell>
          <cell r="J7031" t="str">
            <v>49-APOGEO</v>
          </cell>
          <cell r="K7031" t="str">
            <v> </v>
          </cell>
          <cell r="L7031">
            <v>3204802047</v>
          </cell>
          <cell r="M7031" t="str">
            <v>EN ATENCIÓN</v>
          </cell>
          <cell r="O7031" t="str">
            <v> </v>
          </cell>
          <cell r="P7031">
            <v>3052949148</v>
          </cell>
          <cell r="R7031" t="str">
            <v>JESSIKA COBOS</v>
          </cell>
        </row>
        <row r="7032">
          <cell r="D7032">
            <v>41706234</v>
          </cell>
          <cell r="E7032">
            <v>28174</v>
          </cell>
          <cell r="F7032">
            <v>21111</v>
          </cell>
          <cell r="H7032" t="str">
            <v>CALLE 57 H SUR 71 F-50 IN 4 AP 301</v>
          </cell>
          <cell r="I7032" t="str">
            <v>OLARTE</v>
          </cell>
          <cell r="J7032" t="str">
            <v>49-APOGEO</v>
          </cell>
          <cell r="K7032" t="str">
            <v> </v>
          </cell>
          <cell r="L7032">
            <v>3227243227</v>
          </cell>
          <cell r="M7032" t="str">
            <v>EN ATENCIÓN</v>
          </cell>
          <cell r="O7032">
            <v>6017740849</v>
          </cell>
          <cell r="P7032" t="str">
            <v> </v>
          </cell>
          <cell r="R7032" t="str">
            <v>JESSIKA COBOS</v>
          </cell>
        </row>
        <row r="7033">
          <cell r="D7033">
            <v>51561022</v>
          </cell>
          <cell r="E7033">
            <v>28844</v>
          </cell>
          <cell r="F7033">
            <v>22158</v>
          </cell>
          <cell r="H7033" t="str">
            <v>KR 81 C # 65 SUR - 23</v>
          </cell>
          <cell r="I7033" t="str">
            <v>ANTONIA SANTOS</v>
          </cell>
          <cell r="J7033" t="str">
            <v>85-BOSA CENTRAL</v>
          </cell>
          <cell r="K7033" t="str">
            <v> </v>
          </cell>
          <cell r="L7033">
            <v>3208255853</v>
          </cell>
          <cell r="M7033" t="str">
            <v>EN ATENCIÓN</v>
          </cell>
          <cell r="O7033" t="str">
            <v> </v>
          </cell>
          <cell r="P7033">
            <v>3224049130</v>
          </cell>
          <cell r="R7033" t="str">
            <v>JESSIKA COBOS</v>
          </cell>
        </row>
        <row r="7034">
          <cell r="D7034">
            <v>52090803</v>
          </cell>
          <cell r="E7034">
            <v>33672</v>
          </cell>
          <cell r="F7034">
            <v>22106</v>
          </cell>
          <cell r="H7034" t="str">
            <v>KR 78 I # 65 F SUR 19</v>
          </cell>
          <cell r="I7034" t="str">
            <v>JIMENEZ DE QUESADA</v>
          </cell>
          <cell r="J7034" t="str">
            <v>85-BOSA CENTRAL</v>
          </cell>
          <cell r="K7034" t="str">
            <v> </v>
          </cell>
          <cell r="L7034">
            <v>3163272211</v>
          </cell>
          <cell r="M7034" t="str">
            <v>EN ATENCIÓN</v>
          </cell>
          <cell r="O7034">
            <v>6041982</v>
          </cell>
          <cell r="P7034" t="str">
            <v> </v>
          </cell>
          <cell r="R7034" t="str">
            <v>JESSIKA COBOS</v>
          </cell>
        </row>
        <row r="7035">
          <cell r="D7035">
            <v>64475211</v>
          </cell>
          <cell r="E7035">
            <v>29021</v>
          </cell>
          <cell r="F7035">
            <v>22183</v>
          </cell>
          <cell r="H7035" t="str">
            <v>KR 87 B # 86 SUR-10 MZ A LT 26</v>
          </cell>
          <cell r="I7035" t="str">
            <v>EL REMANSO I</v>
          </cell>
          <cell r="J7035" t="str">
            <v>87-TINTAL SUR</v>
          </cell>
          <cell r="K7035" t="str">
            <v> </v>
          </cell>
          <cell r="L7035">
            <v>3028352548</v>
          </cell>
          <cell r="M7035" t="str">
            <v>EN ATENCIÓN</v>
          </cell>
          <cell r="O7035" t="str">
            <v> </v>
          </cell>
          <cell r="P7035">
            <v>3028462402</v>
          </cell>
          <cell r="R7035" t="str">
            <v>JESSIKA COBOS</v>
          </cell>
        </row>
        <row r="7036">
          <cell r="D7036">
            <v>39696441</v>
          </cell>
          <cell r="E7036">
            <v>29448</v>
          </cell>
          <cell r="F7036">
            <v>22568</v>
          </cell>
          <cell r="H7036" t="str">
            <v>KR 72 C BIS # 57 SUR-53 PI 2</v>
          </cell>
          <cell r="I7036" t="str">
            <v>OLARTE</v>
          </cell>
          <cell r="J7036" t="str">
            <v>49-APOGEO</v>
          </cell>
          <cell r="K7036">
            <v>3228586230</v>
          </cell>
          <cell r="L7036">
            <v>3118812091</v>
          </cell>
          <cell r="M7036" t="str">
            <v>EN ATENCIÓN</v>
          </cell>
          <cell r="O7036" t="str">
            <v> </v>
          </cell>
          <cell r="P7036">
            <v>3114735113</v>
          </cell>
          <cell r="R7036" t="str">
            <v>JESSIKA COBOS</v>
          </cell>
        </row>
        <row r="7037">
          <cell r="D7037">
            <v>51595846</v>
          </cell>
          <cell r="E7037">
            <v>29070</v>
          </cell>
          <cell r="F7037">
            <v>22322</v>
          </cell>
          <cell r="H7037" t="str">
            <v>KR 80 K-73 A SUR 64</v>
          </cell>
          <cell r="I7037" t="str">
            <v>EL RETAZO</v>
          </cell>
          <cell r="J7037" t="str">
            <v>85-BOSA CENTRAL</v>
          </cell>
          <cell r="K7037" t="str">
            <v> </v>
          </cell>
          <cell r="L7037">
            <v>3202573026</v>
          </cell>
          <cell r="M7037" t="str">
            <v>EN ATENCIÓN</v>
          </cell>
          <cell r="O7037" t="str">
            <v> </v>
          </cell>
          <cell r="P7037">
            <v>3112038688</v>
          </cell>
          <cell r="R7037" t="str">
            <v>JESSIKA COBOS</v>
          </cell>
        </row>
        <row r="7038">
          <cell r="D7038">
            <v>28852544</v>
          </cell>
          <cell r="E7038">
            <v>28940</v>
          </cell>
          <cell r="F7038">
            <v>20517</v>
          </cell>
          <cell r="H7038" t="str">
            <v>KR 78 C # 80 SUR - 53 CA 122</v>
          </cell>
          <cell r="I7038" t="str">
            <v>SAN DIEGO-BOSA</v>
          </cell>
          <cell r="J7038" t="str">
            <v>85-BOSA CENTRAL</v>
          </cell>
          <cell r="K7038" t="str">
            <v> </v>
          </cell>
          <cell r="L7038">
            <v>3132226641</v>
          </cell>
          <cell r="M7038" t="str">
            <v>EN ATENCIÓN</v>
          </cell>
          <cell r="O7038">
            <v>7931615</v>
          </cell>
          <cell r="P7038" t="str">
            <v> </v>
          </cell>
          <cell r="R7038" t="str">
            <v>JESSIKA COBOS</v>
          </cell>
        </row>
        <row r="7039">
          <cell r="D7039">
            <v>51678826</v>
          </cell>
          <cell r="E7039">
            <v>29721</v>
          </cell>
          <cell r="F7039">
            <v>22637</v>
          </cell>
          <cell r="H7039" t="str">
            <v>CALLE 64 SUR # 86-41 IN 1</v>
          </cell>
          <cell r="I7039" t="str">
            <v>LOS SAUCES</v>
          </cell>
          <cell r="J7039" t="str">
            <v>84-BOSA OCCIDENTAL</v>
          </cell>
          <cell r="K7039">
            <v>5222397</v>
          </cell>
          <cell r="L7039">
            <v>3219343577</v>
          </cell>
          <cell r="M7039" t="str">
            <v>EN ATENCIÓN</v>
          </cell>
          <cell r="O7039" t="str">
            <v> </v>
          </cell>
          <cell r="P7039">
            <v>3202791554</v>
          </cell>
          <cell r="R7039" t="str">
            <v>MARCELA</v>
          </cell>
        </row>
        <row r="7040">
          <cell r="D7040">
            <v>23882124</v>
          </cell>
          <cell r="E7040">
            <v>30287</v>
          </cell>
          <cell r="F7040">
            <v>23622</v>
          </cell>
          <cell r="H7040" t="str">
            <v>KR 78 D # 77 SUR-66</v>
          </cell>
          <cell r="I7040" t="str">
            <v>SAN BERNARDINO I</v>
          </cell>
          <cell r="J7040" t="str">
            <v>84-BOSA OCCIDENTAL</v>
          </cell>
          <cell r="K7040" t="str">
            <v> </v>
          </cell>
          <cell r="L7040">
            <v>3052523303</v>
          </cell>
          <cell r="M7040" t="str">
            <v>EN ATENCIÓN</v>
          </cell>
          <cell r="O7040" t="str">
            <v> </v>
          </cell>
          <cell r="P7040">
            <v>3107650726</v>
          </cell>
          <cell r="R7040" t="str">
            <v>MARCELA</v>
          </cell>
        </row>
        <row r="7041">
          <cell r="D7041">
            <v>35502981</v>
          </cell>
          <cell r="E7041">
            <v>30224</v>
          </cell>
          <cell r="F7041">
            <v>23590</v>
          </cell>
          <cell r="H7041" t="str">
            <v>CALLE 58 SUR # 97 B-34 PI 1</v>
          </cell>
          <cell r="I7041" t="str">
            <v>SANTA FE BOSA</v>
          </cell>
          <cell r="J7041" t="str">
            <v>86-EL PORVENIR</v>
          </cell>
          <cell r="K7041" t="str">
            <v> </v>
          </cell>
          <cell r="L7041">
            <v>3125466577</v>
          </cell>
          <cell r="M7041" t="str">
            <v>EN ATENCIÓN</v>
          </cell>
          <cell r="O7041" t="str">
            <v> </v>
          </cell>
          <cell r="P7041">
            <v>3134025964</v>
          </cell>
          <cell r="Q7041" t="str">
            <v>JORGE</v>
          </cell>
          <cell r="R7041" t="str">
            <v>ROXANA</v>
          </cell>
        </row>
        <row r="7042">
          <cell r="D7042">
            <v>51837685</v>
          </cell>
          <cell r="E7042">
            <v>31044</v>
          </cell>
          <cell r="F7042">
            <v>23684</v>
          </cell>
          <cell r="H7042" t="str">
            <v>KR 99 A # 56 H SUR 16</v>
          </cell>
          <cell r="I7042" t="str">
            <v>SANTA FE BOSA</v>
          </cell>
          <cell r="J7042" t="str">
            <v>86-EL PORVENIR</v>
          </cell>
          <cell r="K7042" t="str">
            <v> </v>
          </cell>
          <cell r="L7042">
            <v>3006031417</v>
          </cell>
          <cell r="M7042" t="str">
            <v>EN ATENCIÓN</v>
          </cell>
          <cell r="O7042" t="str">
            <v> </v>
          </cell>
          <cell r="P7042">
            <v>3148469232</v>
          </cell>
          <cell r="Q7042" t="str">
            <v>JORGE</v>
          </cell>
          <cell r="R7042" t="str">
            <v>ROXANA</v>
          </cell>
        </row>
        <row r="7043">
          <cell r="D7043">
            <v>28838070</v>
          </cell>
          <cell r="E7043">
            <v>31322</v>
          </cell>
          <cell r="F7043">
            <v>23749</v>
          </cell>
          <cell r="H7043" t="str">
            <v>KR 98 B # 72-25 SUR CA 143</v>
          </cell>
          <cell r="I7043" t="str">
            <v>SAN BERNARDINO XVII</v>
          </cell>
          <cell r="J7043" t="str">
            <v>87-TINTAL SUR</v>
          </cell>
          <cell r="K7043">
            <v>3138471210</v>
          </cell>
          <cell r="L7043">
            <v>3112926528</v>
          </cell>
          <cell r="M7043" t="str">
            <v>EN ATENCIÓN</v>
          </cell>
          <cell r="O7043" t="str">
            <v> </v>
          </cell>
          <cell r="P7043">
            <v>3125264925</v>
          </cell>
          <cell r="Q7043" t="str">
            <v>JORGE</v>
          </cell>
          <cell r="R7043" t="str">
            <v>YESID</v>
          </cell>
        </row>
        <row r="7044">
          <cell r="D7044">
            <v>40315556</v>
          </cell>
          <cell r="E7044">
            <v>31145</v>
          </cell>
          <cell r="F7044">
            <v>23528</v>
          </cell>
          <cell r="H7044" t="str">
            <v>CALLE 55 SUR # 99 C-02 CA B 35</v>
          </cell>
          <cell r="I7044" t="str">
            <v>EL CORZO</v>
          </cell>
          <cell r="J7044" t="str">
            <v>86-EL PORVENIR</v>
          </cell>
          <cell r="K7044" t="str">
            <v> </v>
          </cell>
          <cell r="L7044">
            <v>3133822872</v>
          </cell>
          <cell r="M7044" t="str">
            <v>EN ATENCIÓN</v>
          </cell>
          <cell r="O7044" t="str">
            <v> </v>
          </cell>
          <cell r="P7044">
            <v>3242781331</v>
          </cell>
          <cell r="R7044" t="str">
            <v>JESSIKA COBOS</v>
          </cell>
        </row>
        <row r="7045">
          <cell r="D7045">
            <v>39648484</v>
          </cell>
          <cell r="E7045">
            <v>31751</v>
          </cell>
          <cell r="F7045">
            <v>23690</v>
          </cell>
          <cell r="H7045" t="str">
            <v>CALLE 71 A SUR # 88 J-28</v>
          </cell>
          <cell r="I7045" t="str">
            <v>VILLAS DEL PROGRESO</v>
          </cell>
          <cell r="J7045" t="str">
            <v>84-BOSA OCCIDENTAL</v>
          </cell>
          <cell r="K7045" t="str">
            <v>3219855052-3134549780</v>
          </cell>
          <cell r="L7045">
            <v>3204275549</v>
          </cell>
          <cell r="M7045" t="str">
            <v>EN ATENCIÓN</v>
          </cell>
          <cell r="O7045" t="str">
            <v> </v>
          </cell>
          <cell r="P7045">
            <v>3134549786</v>
          </cell>
          <cell r="R7045" t="str">
            <v>MARCELA</v>
          </cell>
        </row>
        <row r="7046">
          <cell r="D7046">
            <v>51746862</v>
          </cell>
          <cell r="E7046">
            <v>30375</v>
          </cell>
          <cell r="F7046">
            <v>23647</v>
          </cell>
          <cell r="H7046" t="str">
            <v>CALLE 85 A SUR # 78-79 IN 39</v>
          </cell>
          <cell r="I7046" t="str">
            <v>SAN DIEGO-BOSA</v>
          </cell>
          <cell r="J7046" t="str">
            <v>85-BOSA CENTRAL</v>
          </cell>
          <cell r="K7046" t="str">
            <v> </v>
          </cell>
          <cell r="L7046">
            <v>3057535444</v>
          </cell>
          <cell r="M7046" t="str">
            <v>EN ATENCIÓN</v>
          </cell>
          <cell r="O7046" t="str">
            <v> </v>
          </cell>
          <cell r="P7046">
            <v>3112248720</v>
          </cell>
          <cell r="R7046" t="str">
            <v>JESSIKA COBOS</v>
          </cell>
        </row>
        <row r="7047">
          <cell r="D7047">
            <v>20585953</v>
          </cell>
          <cell r="E7047">
            <v>30662</v>
          </cell>
          <cell r="F7047">
            <v>23843</v>
          </cell>
          <cell r="H7047" t="str">
            <v>KR 82 G-73 D SUR-16</v>
          </cell>
          <cell r="I7047" t="str">
            <v>GRAN COLOMBIANO</v>
          </cell>
          <cell r="J7047" t="str">
            <v>85-BOSA CENTRAL</v>
          </cell>
          <cell r="K7047">
            <v>4676399</v>
          </cell>
          <cell r="L7047">
            <v>3117510221</v>
          </cell>
          <cell r="M7047" t="str">
            <v>EN ATENCIÓN</v>
          </cell>
          <cell r="O7047" t="str">
            <v xml:space="preserve"> </v>
          </cell>
          <cell r="P7047">
            <v>3214551766</v>
          </cell>
          <cell r="R7047" t="str">
            <v>JESSIKA COBOS</v>
          </cell>
        </row>
        <row r="7048">
          <cell r="D7048">
            <v>51816240</v>
          </cell>
          <cell r="E7048">
            <v>30897</v>
          </cell>
          <cell r="F7048">
            <v>23504</v>
          </cell>
          <cell r="H7048" t="str">
            <v>CALLE 69 SUR # 102 C-24 BQ 6 AP 207</v>
          </cell>
          <cell r="I7048" t="str">
            <v>SAN ANTONIO</v>
          </cell>
          <cell r="J7048" t="str">
            <v>84-BOSA OCCIDENTAL</v>
          </cell>
          <cell r="K7048">
            <v>3212770917</v>
          </cell>
          <cell r="L7048">
            <v>3204945646</v>
          </cell>
          <cell r="M7048" t="str">
            <v>EN ATENCIÓN</v>
          </cell>
          <cell r="O7048" t="str">
            <v> </v>
          </cell>
          <cell r="P7048">
            <v>3212770917</v>
          </cell>
          <cell r="R7048" t="str">
            <v>MARCELA</v>
          </cell>
        </row>
        <row r="7049">
          <cell r="D7049">
            <v>23780276</v>
          </cell>
          <cell r="E7049">
            <v>31293</v>
          </cell>
          <cell r="F7049">
            <v>23515</v>
          </cell>
          <cell r="H7049" t="str">
            <v>CALLE 67 A SUR # 80 K-58</v>
          </cell>
          <cell r="I7049" t="str">
            <v>JIMENEZ DE QUESADA</v>
          </cell>
          <cell r="J7049" t="str">
            <v>85-BOSA CENTRAL</v>
          </cell>
          <cell r="K7049" t="str">
            <v> </v>
          </cell>
          <cell r="L7049">
            <v>3208269154</v>
          </cell>
          <cell r="M7049" t="str">
            <v>EN ATENCIÓN</v>
          </cell>
          <cell r="O7049" t="str">
            <v> </v>
          </cell>
          <cell r="P7049">
            <v>3125334788</v>
          </cell>
          <cell r="R7049" t="str">
            <v>JESSIKA COBOS</v>
          </cell>
        </row>
        <row r="7050">
          <cell r="D7050">
            <v>51744126</v>
          </cell>
          <cell r="E7050">
            <v>30375</v>
          </cell>
          <cell r="F7050">
            <v>23648</v>
          </cell>
          <cell r="H7050" t="str">
            <v>KR 78 A # 65 A SUR-86</v>
          </cell>
          <cell r="I7050" t="str">
            <v>GUALOCHE</v>
          </cell>
          <cell r="J7050" t="str">
            <v>85-BOSA CENTRAL</v>
          </cell>
          <cell r="K7050" t="str">
            <v> </v>
          </cell>
          <cell r="L7050">
            <v>3204771220</v>
          </cell>
          <cell r="M7050" t="str">
            <v>EN ATENCIÓN</v>
          </cell>
          <cell r="O7050" t="str">
            <v> </v>
          </cell>
          <cell r="P7050">
            <v>3208469752</v>
          </cell>
          <cell r="R7050" t="str">
            <v>JESSIKA COBOS</v>
          </cell>
        </row>
        <row r="7051">
          <cell r="D7051">
            <v>51790840</v>
          </cell>
          <cell r="E7051">
            <v>30630</v>
          </cell>
          <cell r="F7051">
            <v>23598</v>
          </cell>
          <cell r="H7051" t="str">
            <v>CL 71F SUR #78 C 09 PI2</v>
          </cell>
          <cell r="I7051" t="str">
            <v>JOSE MARIA CARBONELL</v>
          </cell>
          <cell r="J7051" t="str">
            <v>85-BOSA CENTRAL</v>
          </cell>
          <cell r="K7051" t="str">
            <v> </v>
          </cell>
          <cell r="L7051">
            <v>3142903637</v>
          </cell>
          <cell r="M7051" t="str">
            <v>EN ATENCIÓN</v>
          </cell>
          <cell r="O7051" t="str">
            <v> </v>
          </cell>
          <cell r="P7051">
            <v>3219521714</v>
          </cell>
          <cell r="R7051" t="str">
            <v>JESSIKA COBOS</v>
          </cell>
        </row>
        <row r="7052">
          <cell r="D7052">
            <v>52076746</v>
          </cell>
          <cell r="E7052">
            <v>33441</v>
          </cell>
          <cell r="F7052">
            <v>23639</v>
          </cell>
          <cell r="H7052" t="str">
            <v>KR 88 I BIS # 58 A SUR-37 PI 2</v>
          </cell>
          <cell r="I7052" t="str">
            <v>LA LIBERTAD</v>
          </cell>
          <cell r="J7052" t="str">
            <v>84-BOSA OCCIDENTAL</v>
          </cell>
          <cell r="K7052" t="str">
            <v> </v>
          </cell>
          <cell r="L7052">
            <v>3114503451</v>
          </cell>
          <cell r="M7052" t="str">
            <v>EN ATENCIÓN</v>
          </cell>
          <cell r="O7052" t="str">
            <v> </v>
          </cell>
          <cell r="P7052">
            <v>3138063788</v>
          </cell>
          <cell r="R7052" t="str">
            <v>MARCELA</v>
          </cell>
        </row>
        <row r="7053">
          <cell r="D7053">
            <v>51776033</v>
          </cell>
          <cell r="E7053">
            <v>30544</v>
          </cell>
          <cell r="F7053">
            <v>23820</v>
          </cell>
          <cell r="H7053" t="str">
            <v>KR 81 I # 73 B SUR-23</v>
          </cell>
          <cell r="I7053" t="str">
            <v>GRAN COLOMBIANO</v>
          </cell>
          <cell r="J7053" t="str">
            <v>85-BOSA CENTRAL</v>
          </cell>
          <cell r="K7053" t="str">
            <v> </v>
          </cell>
          <cell r="L7053">
            <v>3222153932</v>
          </cell>
          <cell r="M7053" t="str">
            <v>EN ATENCIÓN</v>
          </cell>
          <cell r="O7053" t="str">
            <v> </v>
          </cell>
          <cell r="P7053">
            <v>3203027143</v>
          </cell>
          <cell r="R7053" t="str">
            <v>JESSIKA COBOS</v>
          </cell>
        </row>
        <row r="7054">
          <cell r="D7054">
            <v>63431418</v>
          </cell>
          <cell r="E7054">
            <v>30328</v>
          </cell>
          <cell r="F7054">
            <v>23578</v>
          </cell>
          <cell r="H7054" t="str">
            <v>KR 78 # 80 SUR-21 SM 10 CA 260</v>
          </cell>
          <cell r="I7054" t="str">
            <v>SAN DIEGO-BOSA</v>
          </cell>
          <cell r="J7054" t="str">
            <v>85-BOSA CENTRAL</v>
          </cell>
          <cell r="K7054" t="str">
            <v> </v>
          </cell>
          <cell r="L7054">
            <v>3214407744</v>
          </cell>
          <cell r="M7054" t="str">
            <v>EN ATENCIÓN</v>
          </cell>
          <cell r="O7054" t="str">
            <v> </v>
          </cell>
          <cell r="P7054">
            <v>3156097841</v>
          </cell>
          <cell r="R7054" t="str">
            <v>JESSIKA COBOS</v>
          </cell>
        </row>
        <row r="7055">
          <cell r="D7055">
            <v>32473415</v>
          </cell>
          <cell r="E7055">
            <v>26711</v>
          </cell>
          <cell r="F7055">
            <v>18905</v>
          </cell>
          <cell r="H7055" t="str">
            <v>KR 87 M # 71 A SUR-45 PI 2</v>
          </cell>
          <cell r="I7055" t="str">
            <v>LA INDEPENDENCIA</v>
          </cell>
          <cell r="J7055" t="str">
            <v>84-BOSA OCCIDENTAL</v>
          </cell>
          <cell r="K7055" t="str">
            <v> </v>
          </cell>
          <cell r="L7055">
            <v>3104555168</v>
          </cell>
          <cell r="M7055" t="str">
            <v>EN ATENCIÓN</v>
          </cell>
          <cell r="O7055" t="str">
            <v> </v>
          </cell>
          <cell r="P7055">
            <v>3202830541</v>
          </cell>
          <cell r="R7055" t="str">
            <v>MARCELA</v>
          </cell>
        </row>
        <row r="7056">
          <cell r="D7056">
            <v>38000057</v>
          </cell>
          <cell r="E7056">
            <v>29198</v>
          </cell>
          <cell r="F7056">
            <v>19310</v>
          </cell>
          <cell r="H7056" t="str">
            <v>KR 82 F - 64 SUR-20</v>
          </cell>
          <cell r="I7056" t="str">
            <v>LA PAZ</v>
          </cell>
          <cell r="J7056" t="str">
            <v>84-BOSA OCCIDENTAL</v>
          </cell>
          <cell r="K7056" t="str">
            <v> </v>
          </cell>
          <cell r="L7056">
            <v>3202503072</v>
          </cell>
          <cell r="M7056" t="str">
            <v>EN ATENCIÓN</v>
          </cell>
          <cell r="O7056" t="str">
            <v> </v>
          </cell>
          <cell r="P7056">
            <v>3106865084</v>
          </cell>
          <cell r="R7056" t="str">
            <v>MARCELA</v>
          </cell>
        </row>
        <row r="7057">
          <cell r="D7057">
            <v>41628308</v>
          </cell>
          <cell r="E7057">
            <v>27632</v>
          </cell>
          <cell r="F7057">
            <v>19777</v>
          </cell>
          <cell r="H7057" t="str">
            <v>KR 86 B # 53 SUR-98 TO 1 AP 303</v>
          </cell>
          <cell r="I7057" t="str">
            <v>CHICALA</v>
          </cell>
          <cell r="J7057" t="str">
            <v>84-BOSA OCCIDENTAL</v>
          </cell>
          <cell r="K7057">
            <v>6158290</v>
          </cell>
          <cell r="L7057">
            <v>3138328362</v>
          </cell>
          <cell r="M7057" t="str">
            <v>EN ATENCIÓN</v>
          </cell>
          <cell r="O7057" t="str">
            <v> </v>
          </cell>
          <cell r="P7057">
            <v>3115622668</v>
          </cell>
          <cell r="R7057" t="str">
            <v>MARCELA</v>
          </cell>
        </row>
        <row r="7058">
          <cell r="D7058">
            <v>14180027</v>
          </cell>
          <cell r="E7058">
            <v>26906</v>
          </cell>
          <cell r="F7058">
            <v>18721</v>
          </cell>
          <cell r="H7058" t="str">
            <v>KR 78 C # 80 SUR - 53 CA 122</v>
          </cell>
          <cell r="I7058" t="str">
            <v>SAN DIEGO-BOSA</v>
          </cell>
          <cell r="J7058" t="str">
            <v>85-BOSA CENTRAL</v>
          </cell>
          <cell r="K7058" t="str">
            <v> </v>
          </cell>
          <cell r="L7058">
            <v>3163796705</v>
          </cell>
          <cell r="M7058" t="str">
            <v>EN ATENCIÓN</v>
          </cell>
          <cell r="O7058" t="str">
            <v> </v>
          </cell>
          <cell r="P7058">
            <v>3152953125</v>
          </cell>
          <cell r="R7058" t="str">
            <v>JESSIKA COBOS</v>
          </cell>
        </row>
        <row r="7059">
          <cell r="D7059">
            <v>36271705</v>
          </cell>
          <cell r="E7059">
            <v>28206</v>
          </cell>
          <cell r="F7059">
            <v>18655</v>
          </cell>
          <cell r="H7059" t="str">
            <v>KR 77 K BIS A 59 SUR 34</v>
          </cell>
          <cell r="I7059" t="str">
            <v>ANDALUCIA II</v>
          </cell>
          <cell r="J7059" t="str">
            <v>85-BOSA CENTRAL</v>
          </cell>
          <cell r="K7059">
            <v>7776899</v>
          </cell>
          <cell r="L7059">
            <v>39012211</v>
          </cell>
          <cell r="M7059" t="str">
            <v>EN ATENCIÓN</v>
          </cell>
          <cell r="O7059" t="str">
            <v> </v>
          </cell>
          <cell r="P7059">
            <v>3224061581</v>
          </cell>
          <cell r="R7059" t="str">
            <v>JESSIKA COBOS</v>
          </cell>
        </row>
        <row r="7060">
          <cell r="D7060">
            <v>20460906</v>
          </cell>
          <cell r="E7060">
            <v>22244</v>
          </cell>
          <cell r="F7060">
            <v>13679</v>
          </cell>
          <cell r="H7060" t="str">
            <v>CALLE 55 SUR # 82 B-69 MZ B CA 9</v>
          </cell>
          <cell r="I7060" t="str">
            <v>EL DANUBIO AZUL</v>
          </cell>
          <cell r="J7060" t="str">
            <v>84-BOSA OCCIDENTAL</v>
          </cell>
          <cell r="K7060" t="str">
            <v> </v>
          </cell>
          <cell r="L7060">
            <v>3125774593</v>
          </cell>
          <cell r="M7060" t="str">
            <v>ATENDIDO</v>
          </cell>
          <cell r="O7060" t="str">
            <v> </v>
          </cell>
          <cell r="P7060">
            <v>3125774593</v>
          </cell>
          <cell r="R7060" t="str">
            <v>MARCELA</v>
          </cell>
        </row>
        <row r="7061">
          <cell r="D7061">
            <v>41408006</v>
          </cell>
          <cell r="E7061">
            <v>25372</v>
          </cell>
          <cell r="F7061">
            <v>17685</v>
          </cell>
          <cell r="H7061" t="str">
            <v>CLL 69 A BIS B # 86 I SUR 05 PI 1</v>
          </cell>
          <cell r="I7061" t="str">
            <v>LA INDEPENDENCIA</v>
          </cell>
          <cell r="J7061" t="str">
            <v>84-BOSA OCCIDENTAL</v>
          </cell>
          <cell r="K7061" t="str">
            <v> </v>
          </cell>
          <cell r="L7061">
            <v>3125860458</v>
          </cell>
          <cell r="M7061" t="str">
            <v>ATENDIDO</v>
          </cell>
          <cell r="O7061" t="str">
            <v> </v>
          </cell>
          <cell r="P7061">
            <v>3134872192</v>
          </cell>
          <cell r="R7061" t="str">
            <v>MARCELA</v>
          </cell>
        </row>
        <row r="7062">
          <cell r="D7062">
            <v>38956879</v>
          </cell>
          <cell r="E7062">
            <v>23497</v>
          </cell>
          <cell r="F7062">
            <v>15334</v>
          </cell>
          <cell r="H7062" t="str">
            <v>CALLE 67 SUR # 87 C-27 PI 1</v>
          </cell>
          <cell r="I7062" t="str">
            <v>CHICO SUR</v>
          </cell>
          <cell r="J7062" t="str">
            <v>84-BOSA OCCIDENTAL</v>
          </cell>
          <cell r="K7062" t="str">
            <v> </v>
          </cell>
          <cell r="L7062">
            <v>3125589956</v>
          </cell>
          <cell r="M7062" t="str">
            <v>EN ATENCIÓN</v>
          </cell>
          <cell r="O7062" t="str">
            <v> </v>
          </cell>
          <cell r="P7062">
            <v>3164134284</v>
          </cell>
          <cell r="R7062" t="str">
            <v>MARCELA</v>
          </cell>
        </row>
        <row r="7063">
          <cell r="D7063">
            <v>24089537</v>
          </cell>
          <cell r="E7063">
            <v>27313</v>
          </cell>
          <cell r="F7063">
            <v>18610</v>
          </cell>
          <cell r="H7063" t="str">
            <v>KR 88 C # 63 SUR-67 TO 9 AP 404</v>
          </cell>
          <cell r="I7063" t="str">
            <v>CHICO SUR</v>
          </cell>
          <cell r="J7063" t="str">
            <v>84-BOSA OCCIDENTAL</v>
          </cell>
          <cell r="K7063" t="str">
            <v> </v>
          </cell>
          <cell r="L7063">
            <v>3213122976</v>
          </cell>
          <cell r="M7063" t="str">
            <v>EN ATENCIÓN</v>
          </cell>
          <cell r="O7063" t="str">
            <v> </v>
          </cell>
          <cell r="P7063">
            <v>3234888810</v>
          </cell>
          <cell r="R7063" t="str">
            <v>MARCELA</v>
          </cell>
        </row>
        <row r="7064">
          <cell r="D7064">
            <v>38220363</v>
          </cell>
          <cell r="E7064">
            <v>26527</v>
          </cell>
          <cell r="F7064">
            <v>16354</v>
          </cell>
          <cell r="H7064" t="str">
            <v>KR 87 H BIS 60 A 59 SUR</v>
          </cell>
          <cell r="I7064" t="str">
            <v>CHICO SUR</v>
          </cell>
          <cell r="J7064" t="str">
            <v>84-BOSA OCCIDENTAL</v>
          </cell>
          <cell r="K7064" t="str">
            <v> </v>
          </cell>
          <cell r="L7064">
            <v>3134684991</v>
          </cell>
          <cell r="M7064" t="str">
            <v>EN ATENCIÓN</v>
          </cell>
          <cell r="O7064" t="str">
            <v> </v>
          </cell>
          <cell r="P7064">
            <v>3144023263</v>
          </cell>
          <cell r="R7064" t="str">
            <v>MARCELA</v>
          </cell>
        </row>
        <row r="7065">
          <cell r="D7065">
            <v>20563527</v>
          </cell>
          <cell r="E7065">
            <v>25988</v>
          </cell>
          <cell r="F7065">
            <v>16798</v>
          </cell>
          <cell r="H7065" t="str">
            <v>KR 77 H # 70 B SUR 21</v>
          </cell>
          <cell r="I7065" t="str">
            <v>NUEVA GRANADA</v>
          </cell>
          <cell r="J7065" t="str">
            <v>85-BOSA CENTRAL</v>
          </cell>
          <cell r="K7065" t="str">
            <v>3103266498-3122722449</v>
          </cell>
          <cell r="L7065">
            <v>3223019223</v>
          </cell>
          <cell r="M7065" t="str">
            <v>EN ATENCIÓN</v>
          </cell>
          <cell r="O7065" t="str">
            <v> </v>
          </cell>
          <cell r="P7065">
            <v>3103266498</v>
          </cell>
          <cell r="R7065" t="str">
            <v>JESSIKA COBOS</v>
          </cell>
        </row>
        <row r="7066">
          <cell r="D7066">
            <v>10162394</v>
          </cell>
          <cell r="E7066">
            <v>27776</v>
          </cell>
          <cell r="F7066">
            <v>20833</v>
          </cell>
          <cell r="H7066" t="str">
            <v>CALLE 68 A SUR  # 85 A-17</v>
          </cell>
          <cell r="I7066" t="str">
            <v>LOS SAUCES</v>
          </cell>
          <cell r="J7066" t="str">
            <v>84-BOSA OCCIDENTAL</v>
          </cell>
          <cell r="K7066" t="str">
            <v> </v>
          </cell>
          <cell r="L7066">
            <v>3115885122</v>
          </cell>
          <cell r="M7066" t="str">
            <v>EN ATENCIÓN</v>
          </cell>
          <cell r="O7066" t="str">
            <v> </v>
          </cell>
          <cell r="P7066">
            <v>3209987620</v>
          </cell>
          <cell r="R7066" t="str">
            <v>MARCELA</v>
          </cell>
        </row>
        <row r="7067">
          <cell r="D7067">
            <v>24707798</v>
          </cell>
          <cell r="E7067">
            <v>27536</v>
          </cell>
          <cell r="F7067">
            <v>19453</v>
          </cell>
          <cell r="H7067" t="str">
            <v>CALLE 68 A SUR # 85 A-17</v>
          </cell>
          <cell r="I7067" t="str">
            <v>LOS SAUCES</v>
          </cell>
          <cell r="J7067" t="str">
            <v>84-BOSA OCCIDENTAL</v>
          </cell>
          <cell r="K7067" t="str">
            <v> </v>
          </cell>
          <cell r="L7067">
            <v>3209987620</v>
          </cell>
          <cell r="M7067" t="str">
            <v>EN ATENCIÓN</v>
          </cell>
          <cell r="O7067" t="str">
            <v> </v>
          </cell>
          <cell r="P7067">
            <v>3115885122</v>
          </cell>
          <cell r="R7067" t="str">
            <v>MARCELA</v>
          </cell>
        </row>
        <row r="7068">
          <cell r="D7068">
            <v>41715961</v>
          </cell>
          <cell r="E7068">
            <v>28234</v>
          </cell>
          <cell r="F7068">
            <v>20872</v>
          </cell>
          <cell r="H7068" t="str">
            <v>KR 77H #65H SUR 28</v>
          </cell>
          <cell r="I7068" t="str">
            <v>LA ESTACION</v>
          </cell>
          <cell r="J7068" t="str">
            <v>85-BOSA CENTRAL</v>
          </cell>
          <cell r="K7068">
            <v>9461768</v>
          </cell>
          <cell r="L7068">
            <v>3223723621</v>
          </cell>
          <cell r="M7068" t="str">
            <v>EN ATENCIÓN</v>
          </cell>
          <cell r="O7068" t="str">
            <v> </v>
          </cell>
          <cell r="P7068">
            <v>3188778721</v>
          </cell>
          <cell r="R7068" t="str">
            <v>JESSIKA COBOS</v>
          </cell>
        </row>
        <row r="7069">
          <cell r="D7069">
            <v>23520772</v>
          </cell>
          <cell r="E7069">
            <v>27003</v>
          </cell>
          <cell r="F7069">
            <v>18965</v>
          </cell>
          <cell r="H7069" t="str">
            <v>CALLE 76 SUR # 87 J-29</v>
          </cell>
          <cell r="I7069" t="str">
            <v>EL REMANSO I</v>
          </cell>
          <cell r="J7069" t="str">
            <v>87-TINTAL SUR</v>
          </cell>
          <cell r="K7069" t="str">
            <v> </v>
          </cell>
          <cell r="L7069">
            <v>3138154175</v>
          </cell>
          <cell r="M7069" t="str">
            <v>EN ATENCIÓN</v>
          </cell>
          <cell r="O7069" t="str">
            <v> </v>
          </cell>
          <cell r="P7069">
            <v>3115693909</v>
          </cell>
          <cell r="R7069" t="str">
            <v>JESSIKA COBOS</v>
          </cell>
        </row>
        <row r="7070">
          <cell r="D7070">
            <v>4157313</v>
          </cell>
          <cell r="E7070">
            <v>26982</v>
          </cell>
          <cell r="F7070">
            <v>18533</v>
          </cell>
          <cell r="H7070" t="str">
            <v>KR 87 B # 86 SUR-10 MZ D CA 6</v>
          </cell>
          <cell r="I7070" t="str">
            <v>SAN BERNARDINO XVII</v>
          </cell>
          <cell r="J7070" t="str">
            <v>87-TINTAL SUR</v>
          </cell>
          <cell r="K7070" t="str">
            <v> </v>
          </cell>
          <cell r="L7070">
            <v>3155735166</v>
          </cell>
          <cell r="M7070" t="str">
            <v>EN ATENCIÓN</v>
          </cell>
          <cell r="O7070" t="str">
            <v> </v>
          </cell>
          <cell r="P7070">
            <v>3103485619</v>
          </cell>
          <cell r="Q7070" t="str">
            <v>JORGE</v>
          </cell>
          <cell r="R7070" t="str">
            <v>YESID</v>
          </cell>
        </row>
        <row r="7071">
          <cell r="D7071">
            <v>19218346</v>
          </cell>
          <cell r="E7071">
            <v>27437</v>
          </cell>
          <cell r="F7071">
            <v>19513</v>
          </cell>
          <cell r="H7071" t="str">
            <v>CALLE 71 SUR # 104-41 CA 263</v>
          </cell>
          <cell r="I7071" t="str">
            <v>SAN BERNARDINO XVII</v>
          </cell>
          <cell r="J7071" t="str">
            <v>87-TINTAL SUR</v>
          </cell>
          <cell r="K7071">
            <v>3208167864</v>
          </cell>
          <cell r="L7071">
            <v>3219836167</v>
          </cell>
          <cell r="M7071" t="str">
            <v>EN ATENCIÓN</v>
          </cell>
          <cell r="O7071" t="str">
            <v> </v>
          </cell>
          <cell r="P7071">
            <v>3208167864</v>
          </cell>
          <cell r="Q7071" t="str">
            <v>JORGE</v>
          </cell>
          <cell r="R7071" t="str">
            <v>YESID</v>
          </cell>
        </row>
        <row r="7072">
          <cell r="D7072">
            <v>19159159</v>
          </cell>
          <cell r="E7072">
            <v>26850</v>
          </cell>
          <cell r="F7072">
            <v>19067</v>
          </cell>
          <cell r="H7072" t="str">
            <v>TV 77 G BIS A # 71 C SUR - 69</v>
          </cell>
          <cell r="I7072" t="str">
            <v>JOSE MARIA CARBONELL</v>
          </cell>
          <cell r="J7072" t="str">
            <v>85-BOSA CENTRAL</v>
          </cell>
          <cell r="K7072" t="str">
            <v> </v>
          </cell>
          <cell r="L7072">
            <v>3222840571</v>
          </cell>
          <cell r="M7072" t="str">
            <v>ATENDIDO</v>
          </cell>
          <cell r="O7072" t="str">
            <v> </v>
          </cell>
          <cell r="P7072">
            <v>3225718057</v>
          </cell>
          <cell r="R7072" t="str">
            <v>JESSIKA COBOS</v>
          </cell>
        </row>
        <row r="7073">
          <cell r="D7073">
            <v>39534836</v>
          </cell>
          <cell r="E7073">
            <v>30480</v>
          </cell>
          <cell r="F7073">
            <v>23700</v>
          </cell>
          <cell r="H7073" t="str">
            <v>CALLE 53 SUR # 89 B-41</v>
          </cell>
          <cell r="I7073" t="str">
            <v>PARCELA EL PORVENIR</v>
          </cell>
          <cell r="J7073" t="str">
            <v>86-EL PORVENIR</v>
          </cell>
          <cell r="K7073" t="str">
            <v> </v>
          </cell>
          <cell r="L7073">
            <v>3207472337</v>
          </cell>
          <cell r="M7073" t="str">
            <v>EN ATENCIÓN</v>
          </cell>
          <cell r="O7073" t="str">
            <v> </v>
          </cell>
          <cell r="P7073">
            <v>3017364247</v>
          </cell>
          <cell r="Q7073" t="str">
            <v>JORGE</v>
          </cell>
          <cell r="R7073" t="str">
            <v>ROXANA</v>
          </cell>
        </row>
        <row r="7074">
          <cell r="D7074">
            <v>23754167</v>
          </cell>
          <cell r="E7074">
            <v>32078</v>
          </cell>
          <cell r="F7074">
            <v>23536</v>
          </cell>
          <cell r="H7074" t="str">
            <v>CALLE 51 SUR # 88 I-33</v>
          </cell>
          <cell r="I7074" t="str">
            <v>BRASIL</v>
          </cell>
          <cell r="J7074" t="str">
            <v>84-BOSA OCCIDENTAL</v>
          </cell>
          <cell r="K7074" t="str">
            <v> </v>
          </cell>
          <cell r="L7074">
            <v>3118257625</v>
          </cell>
          <cell r="M7074" t="str">
            <v>EN ATENCIÓN</v>
          </cell>
          <cell r="O7074" t="str">
            <v> </v>
          </cell>
          <cell r="P7074">
            <v>3143488899</v>
          </cell>
          <cell r="R7074" t="str">
            <v>MARCELA</v>
          </cell>
        </row>
        <row r="7075">
          <cell r="D7075">
            <v>28865141</v>
          </cell>
          <cell r="E7075">
            <v>30572</v>
          </cell>
          <cell r="F7075">
            <v>23744</v>
          </cell>
          <cell r="H7075" t="str">
            <v>CALLE 69 BIS SUR # 87 L-25</v>
          </cell>
          <cell r="I7075" t="str">
            <v>CHICO SUR</v>
          </cell>
          <cell r="J7075" t="str">
            <v>84-BOSA OCCIDENTAL</v>
          </cell>
          <cell r="K7075" t="str">
            <v> </v>
          </cell>
          <cell r="L7075">
            <v>3144214419</v>
          </cell>
          <cell r="M7075" t="str">
            <v>EN ATENCIÓN</v>
          </cell>
          <cell r="O7075" t="str">
            <v> </v>
          </cell>
          <cell r="P7075">
            <v>3222024478</v>
          </cell>
          <cell r="R7075" t="str">
            <v>MARCELA</v>
          </cell>
        </row>
        <row r="7076">
          <cell r="D7076">
            <v>20699280</v>
          </cell>
          <cell r="E7076">
            <v>30984</v>
          </cell>
          <cell r="F7076">
            <v>23860</v>
          </cell>
          <cell r="H7076" t="str">
            <v>KR 88 F # 71 SUR-52</v>
          </cell>
          <cell r="I7076" t="str">
            <v>SAN ANTONIO</v>
          </cell>
          <cell r="J7076" t="str">
            <v>84-BOSA OCCIDENTAL</v>
          </cell>
          <cell r="K7076">
            <v>3229172094</v>
          </cell>
          <cell r="L7076">
            <v>3229172094</v>
          </cell>
          <cell r="M7076" t="str">
            <v>EN ATENCIÓN</v>
          </cell>
          <cell r="O7076" t="str">
            <v> </v>
          </cell>
          <cell r="P7076">
            <v>3227835009</v>
          </cell>
          <cell r="R7076" t="str">
            <v>MARCELA</v>
          </cell>
        </row>
        <row r="7077">
          <cell r="D7077">
            <v>39013573</v>
          </cell>
          <cell r="E7077">
            <v>31973</v>
          </cell>
          <cell r="F7077">
            <v>23842</v>
          </cell>
          <cell r="H7077" t="str">
            <v>KR 94 A # 65 SUR-41 BQ 4 CA 4</v>
          </cell>
          <cell r="I7077" t="str">
            <v>SAN BERNARDINO XVI</v>
          </cell>
          <cell r="J7077" t="str">
            <v>87-TINTAL SUR</v>
          </cell>
          <cell r="K7077">
            <v>3188365010</v>
          </cell>
          <cell r="L7077">
            <v>3188291046</v>
          </cell>
          <cell r="M7077" t="str">
            <v>EN ATENCIÓN</v>
          </cell>
          <cell r="O7077" t="str">
            <v> </v>
          </cell>
          <cell r="P7077">
            <v>3188291046</v>
          </cell>
          <cell r="Q7077" t="str">
            <v>JORGE</v>
          </cell>
          <cell r="R7077" t="str">
            <v>YESID</v>
          </cell>
        </row>
        <row r="7078">
          <cell r="D7078">
            <v>37625029</v>
          </cell>
          <cell r="E7078">
            <v>31926</v>
          </cell>
          <cell r="F7078">
            <v>23788</v>
          </cell>
          <cell r="H7078" t="str">
            <v>KR 91 C # 52 B SUR-32 PI 2</v>
          </cell>
          <cell r="I7078" t="str">
            <v>EL CORZO</v>
          </cell>
          <cell r="J7078" t="str">
            <v>86-EL PORVENIR</v>
          </cell>
          <cell r="K7078" t="str">
            <v> </v>
          </cell>
          <cell r="L7078">
            <v>3142096224</v>
          </cell>
          <cell r="M7078" t="str">
            <v>EN ATENCIÓN</v>
          </cell>
          <cell r="O7078" t="str">
            <v>3142096224-3144191210</v>
          </cell>
          <cell r="P7078">
            <v>3115452836</v>
          </cell>
          <cell r="R7078" t="str">
            <v>JESSIKA COBOS</v>
          </cell>
        </row>
        <row r="7079">
          <cell r="D7079">
            <v>39644839</v>
          </cell>
          <cell r="E7079">
            <v>33956</v>
          </cell>
          <cell r="F7079">
            <v>23509</v>
          </cell>
          <cell r="H7079" t="str">
            <v>CALLE 70 BIS # 87 A SUR-09 PI 2</v>
          </cell>
          <cell r="I7079" t="str">
            <v>LA INDEPENDENCIA</v>
          </cell>
          <cell r="J7079" t="str">
            <v>84-BOSA OCCIDENTAL</v>
          </cell>
          <cell r="K7079" t="str">
            <v> </v>
          </cell>
          <cell r="L7079">
            <v>3118391334</v>
          </cell>
          <cell r="M7079" t="str">
            <v>EN ATENCIÓN</v>
          </cell>
          <cell r="O7079" t="str">
            <v> </v>
          </cell>
          <cell r="P7079">
            <v>3209483644</v>
          </cell>
          <cell r="R7079" t="str">
            <v>MARCELA</v>
          </cell>
        </row>
        <row r="7080">
          <cell r="D7080">
            <v>24041142</v>
          </cell>
          <cell r="E7080">
            <v>31320</v>
          </cell>
          <cell r="F7080">
            <v>23798</v>
          </cell>
          <cell r="H7080" t="str">
            <v>KR 87 C # 61 SUR-16 AP 100 PI 1</v>
          </cell>
          <cell r="I7080" t="str">
            <v>BOSA NOVA</v>
          </cell>
          <cell r="J7080" t="str">
            <v>84-BOSA OCCIDENTAL</v>
          </cell>
          <cell r="K7080" t="str">
            <v> </v>
          </cell>
          <cell r="L7080">
            <v>3127783825</v>
          </cell>
          <cell r="M7080" t="str">
            <v>EN ATENCIÓN</v>
          </cell>
          <cell r="O7080" t="str">
            <v> </v>
          </cell>
          <cell r="P7080">
            <v>3219471077</v>
          </cell>
          <cell r="R7080" t="str">
            <v>MARCELA</v>
          </cell>
        </row>
        <row r="7081">
          <cell r="D7081">
            <v>51759574</v>
          </cell>
          <cell r="E7081">
            <v>30435</v>
          </cell>
          <cell r="F7081">
            <v>23753</v>
          </cell>
          <cell r="H7081" t="str">
            <v>CALLE 84 # 96 SUR-20 TO 26 AP 102</v>
          </cell>
          <cell r="I7081" t="str">
            <v>SAN BERNARDINO XVII</v>
          </cell>
          <cell r="J7081" t="str">
            <v>87-TINTAL SUR</v>
          </cell>
          <cell r="K7081" t="str">
            <v>3203010000-4656400</v>
          </cell>
          <cell r="L7081" t="str">
            <v>3134409074-</v>
          </cell>
          <cell r="M7081" t="str">
            <v>EN ATENCIÓN</v>
          </cell>
          <cell r="O7081" t="str">
            <v> </v>
          </cell>
          <cell r="P7081">
            <v>3203010000</v>
          </cell>
          <cell r="Q7081" t="str">
            <v>JORGE</v>
          </cell>
          <cell r="R7081" t="str">
            <v>YESID</v>
          </cell>
        </row>
        <row r="7082">
          <cell r="D7082">
            <v>51779044</v>
          </cell>
          <cell r="E7082">
            <v>30574</v>
          </cell>
          <cell r="F7082">
            <v>23643</v>
          </cell>
          <cell r="H7082" t="str">
            <v>CALLE 54 B SUR # 72 F-23 PI  1 CU 2</v>
          </cell>
          <cell r="I7082" t="str">
            <v>NUEVO CHILE</v>
          </cell>
          <cell r="J7082" t="str">
            <v>49-APOGEO</v>
          </cell>
          <cell r="K7082" t="str">
            <v> </v>
          </cell>
          <cell r="L7082">
            <v>3144306809</v>
          </cell>
          <cell r="M7082" t="str">
            <v>EN ATENCIÓN</v>
          </cell>
          <cell r="O7082" t="str">
            <v> </v>
          </cell>
          <cell r="P7082">
            <v>3133802253</v>
          </cell>
          <cell r="R7082" t="str">
            <v>MARCELA</v>
          </cell>
        </row>
        <row r="7083">
          <cell r="D7083">
            <v>38201521</v>
          </cell>
          <cell r="E7083">
            <v>30497</v>
          </cell>
          <cell r="F7083">
            <v>23803</v>
          </cell>
          <cell r="H7083" t="str">
            <v>KR 87 B BIS # 63 A SUR-60</v>
          </cell>
          <cell r="I7083" t="str">
            <v>SAN PEDRO</v>
          </cell>
          <cell r="J7083" t="str">
            <v>84-BOSA OCCIDENTAL</v>
          </cell>
          <cell r="K7083" t="str">
            <v> </v>
          </cell>
          <cell r="L7083">
            <v>3123099612</v>
          </cell>
          <cell r="M7083" t="str">
            <v>EN ATENCIÓN</v>
          </cell>
          <cell r="O7083" t="str">
            <v> </v>
          </cell>
          <cell r="P7083">
            <v>3202942407</v>
          </cell>
          <cell r="R7083" t="str">
            <v>MARCELA</v>
          </cell>
        </row>
        <row r="7084">
          <cell r="D7084">
            <v>51772577</v>
          </cell>
          <cell r="E7084">
            <v>30516</v>
          </cell>
          <cell r="F7084">
            <v>23849</v>
          </cell>
          <cell r="H7084" t="str">
            <v>CALLE 58 K SUR # 81 I-33</v>
          </cell>
          <cell r="I7084" t="str">
            <v>BOSA</v>
          </cell>
          <cell r="J7084" t="str">
            <v>85-BOSA CENTRAL</v>
          </cell>
          <cell r="K7084" t="str">
            <v> </v>
          </cell>
          <cell r="L7084">
            <v>3114937409</v>
          </cell>
          <cell r="M7084" t="str">
            <v>EN ATENCIÓN</v>
          </cell>
          <cell r="O7084" t="str">
            <v> </v>
          </cell>
          <cell r="P7084">
            <v>3134215517</v>
          </cell>
          <cell r="R7084" t="str">
            <v>JESSIKA COBOS</v>
          </cell>
        </row>
        <row r="7085">
          <cell r="D7085">
            <v>35409685</v>
          </cell>
          <cell r="E7085">
            <v>30832</v>
          </cell>
          <cell r="F7085">
            <v>23569</v>
          </cell>
          <cell r="H7085" t="str">
            <v>CALLE 57 A SUR # 93 C-51 IN 5 CA 20</v>
          </cell>
          <cell r="I7085" t="str">
            <v>LA CABAÑA</v>
          </cell>
          <cell r="J7085" t="str">
            <v>86-EL PORVENIR</v>
          </cell>
          <cell r="K7085">
            <v>3109215085</v>
          </cell>
          <cell r="L7085">
            <v>3013104369</v>
          </cell>
          <cell r="M7085" t="str">
            <v>EN ATENCIÓN</v>
          </cell>
          <cell r="O7085" t="str">
            <v> </v>
          </cell>
          <cell r="P7085">
            <v>3126215085</v>
          </cell>
          <cell r="Q7085" t="str">
            <v>JORGE</v>
          </cell>
          <cell r="R7085" t="str">
            <v>ROXANA</v>
          </cell>
        </row>
        <row r="7086">
          <cell r="D7086">
            <v>39668582</v>
          </cell>
          <cell r="E7086">
            <v>33235</v>
          </cell>
          <cell r="F7086">
            <v>23565</v>
          </cell>
          <cell r="H7086" t="str">
            <v>KR 77 I-69 B SUR 40</v>
          </cell>
          <cell r="I7086" t="str">
            <v>NUEVA GRANADA</v>
          </cell>
          <cell r="J7086" t="str">
            <v>85-BOSA CENTRAL</v>
          </cell>
          <cell r="K7086" t="str">
            <v> </v>
          </cell>
          <cell r="L7086">
            <v>3202034944</v>
          </cell>
          <cell r="M7086" t="str">
            <v>EN ATENCIÓN</v>
          </cell>
          <cell r="O7086" t="str">
            <v> </v>
          </cell>
          <cell r="P7086">
            <v>3108562968</v>
          </cell>
          <cell r="R7086" t="str">
            <v>JESSIKA COBOS</v>
          </cell>
        </row>
        <row r="7087">
          <cell r="D7087">
            <v>28902226</v>
          </cell>
          <cell r="E7087">
            <v>31238</v>
          </cell>
          <cell r="F7087">
            <v>23693</v>
          </cell>
          <cell r="H7087" t="str">
            <v>CL 58 N BIS 78 B 5 SUR</v>
          </cell>
          <cell r="I7087" t="str">
            <v>JOSÉ ANTONIO GALÁN</v>
          </cell>
          <cell r="J7087" t="str">
            <v>85-BOSA CENTRAL</v>
          </cell>
          <cell r="K7087" t="str">
            <v> </v>
          </cell>
          <cell r="L7087">
            <v>3125359468</v>
          </cell>
          <cell r="M7087" t="str">
            <v>EN ATENCIÓN</v>
          </cell>
          <cell r="O7087" t="str">
            <v> </v>
          </cell>
          <cell r="P7087">
            <v>3208063474</v>
          </cell>
          <cell r="R7087" t="str">
            <v>JESSIKA COBOS</v>
          </cell>
        </row>
        <row r="7088">
          <cell r="D7088">
            <v>39841928</v>
          </cell>
          <cell r="E7088">
            <v>36756</v>
          </cell>
          <cell r="F7088">
            <v>23865</v>
          </cell>
          <cell r="H7088" t="str">
            <v>KR 88 H # 73 B SUR-46</v>
          </cell>
          <cell r="I7088" t="str">
            <v>VILLAS DEL PROGRESO</v>
          </cell>
          <cell r="J7088" t="str">
            <v>84-BOSA OCCIDENTAL</v>
          </cell>
          <cell r="K7088" t="str">
            <v>3133336295-3142616906</v>
          </cell>
          <cell r="L7088">
            <v>3218880057</v>
          </cell>
          <cell r="M7088" t="str">
            <v>EN ATENCIÓN</v>
          </cell>
          <cell r="O7088" t="str">
            <v> </v>
          </cell>
          <cell r="P7088">
            <v>3125679798</v>
          </cell>
          <cell r="R7088" t="str">
            <v>MARCELA</v>
          </cell>
        </row>
        <row r="7089">
          <cell r="D7089">
            <v>39639826</v>
          </cell>
          <cell r="E7089">
            <v>30487</v>
          </cell>
          <cell r="F7089">
            <v>23783</v>
          </cell>
          <cell r="H7089" t="str">
            <v>CALLE 60 SUR # 77 K-56</v>
          </cell>
          <cell r="I7089" t="str">
            <v>ANDALUCIA II</v>
          </cell>
          <cell r="J7089" t="str">
            <v>85-BOSA CENTRAL</v>
          </cell>
          <cell r="K7089" t="str">
            <v> </v>
          </cell>
          <cell r="L7089">
            <v>3118410009</v>
          </cell>
          <cell r="M7089" t="str">
            <v>EN ATENCIÓN</v>
          </cell>
          <cell r="O7089" t="str">
            <v> </v>
          </cell>
          <cell r="P7089">
            <v>3147215816</v>
          </cell>
          <cell r="R7089" t="str">
            <v>JESSIKA COBOS</v>
          </cell>
        </row>
        <row r="7090">
          <cell r="D7090">
            <v>39649456</v>
          </cell>
          <cell r="E7090">
            <v>31860</v>
          </cell>
          <cell r="F7090">
            <v>23809</v>
          </cell>
          <cell r="H7090" t="str">
            <v>KR 77 M BIS # 65 D SUR-17 PI 2</v>
          </cell>
          <cell r="I7090" t="str">
            <v>GUALOCHE</v>
          </cell>
          <cell r="J7090" t="str">
            <v>85-BOSA CENTRAL</v>
          </cell>
          <cell r="K7090" t="str">
            <v> </v>
          </cell>
          <cell r="L7090">
            <v>3142481030</v>
          </cell>
          <cell r="M7090" t="str">
            <v>EN ATENCIÓN</v>
          </cell>
          <cell r="O7090" t="str">
            <v> </v>
          </cell>
          <cell r="P7090">
            <v>3209623854</v>
          </cell>
          <cell r="R7090" t="str">
            <v>JESSIKA COBOS</v>
          </cell>
        </row>
        <row r="7091">
          <cell r="D7091">
            <v>36176405</v>
          </cell>
          <cell r="E7091">
            <v>30400</v>
          </cell>
          <cell r="F7091">
            <v>23768</v>
          </cell>
          <cell r="H7091" t="str">
            <v>CALLE 71 B SUR # 80 J-42 PI 2</v>
          </cell>
          <cell r="I7091" t="str">
            <v>EL RETAZO</v>
          </cell>
          <cell r="J7091" t="str">
            <v>85-BOSA CENTRAL</v>
          </cell>
          <cell r="K7091" t="str">
            <v> </v>
          </cell>
          <cell r="L7091">
            <v>3024655623</v>
          </cell>
          <cell r="M7091" t="str">
            <v>EN ATENCIÓN</v>
          </cell>
          <cell r="O7091" t="str">
            <v> </v>
          </cell>
          <cell r="P7091">
            <v>3125094547</v>
          </cell>
          <cell r="R7091" t="str">
            <v>JESSIKA COBOS</v>
          </cell>
        </row>
        <row r="7092">
          <cell r="D7092">
            <v>39715481</v>
          </cell>
          <cell r="E7092">
            <v>30525</v>
          </cell>
          <cell r="F7092">
            <v>23755</v>
          </cell>
          <cell r="H7092" t="str">
            <v>KR 87 A # 57 D SUR 12 PI 2</v>
          </cell>
          <cell r="I7092" t="str">
            <v>ESCOCIA</v>
          </cell>
          <cell r="J7092" t="str">
            <v>84-BOSA OCCIDENTAL</v>
          </cell>
          <cell r="K7092" t="str">
            <v>3123032965-3103168233</v>
          </cell>
          <cell r="L7092">
            <v>3212458962</v>
          </cell>
          <cell r="M7092" t="str">
            <v>EN ATENCIÓN</v>
          </cell>
          <cell r="O7092" t="str">
            <v> </v>
          </cell>
          <cell r="P7092">
            <v>3138743116</v>
          </cell>
          <cell r="R7092" t="str">
            <v>MARCELA</v>
          </cell>
        </row>
        <row r="7093">
          <cell r="D7093">
            <v>23800754</v>
          </cell>
          <cell r="E7093">
            <v>35231</v>
          </cell>
          <cell r="F7093">
            <v>23506</v>
          </cell>
          <cell r="H7093" t="str">
            <v xml:space="preserve">KR 89 B # 59 C SUR-18 TO 2 AP 424 </v>
          </cell>
          <cell r="I7093" t="str">
            <v>LAS MARGARITAS</v>
          </cell>
          <cell r="J7093" t="str">
            <v>86-EL PORVENIR</v>
          </cell>
          <cell r="K7093" t="str">
            <v> </v>
          </cell>
          <cell r="L7093">
            <v>3025067977</v>
          </cell>
          <cell r="M7093" t="str">
            <v>EN ATENCIÓN</v>
          </cell>
          <cell r="O7093" t="str">
            <v> </v>
          </cell>
          <cell r="P7093">
            <v>3152710022</v>
          </cell>
          <cell r="Q7093" t="str">
            <v>JORGE</v>
          </cell>
          <cell r="R7093" t="str">
            <v>ROXANA</v>
          </cell>
        </row>
        <row r="7094">
          <cell r="D7094">
            <v>51776862</v>
          </cell>
          <cell r="E7094">
            <v>30512</v>
          </cell>
          <cell r="F7094">
            <v>23574</v>
          </cell>
          <cell r="H7094" t="str">
            <v>CALLE 55 SUR # 102 A-08 MZ A CA 9</v>
          </cell>
          <cell r="I7094" t="str">
            <v>EL CORZO</v>
          </cell>
          <cell r="J7094" t="str">
            <v>86-EL PORVENIR</v>
          </cell>
          <cell r="K7094" t="str">
            <v> </v>
          </cell>
          <cell r="L7094">
            <v>3134396903</v>
          </cell>
          <cell r="M7094" t="str">
            <v>EN ATENCIÓN</v>
          </cell>
          <cell r="O7094" t="str">
            <v> </v>
          </cell>
          <cell r="P7094">
            <v>3118498162</v>
          </cell>
          <cell r="R7094" t="str">
            <v>JESSIKA COBOS</v>
          </cell>
        </row>
        <row r="7095">
          <cell r="D7095">
            <v>20904133</v>
          </cell>
          <cell r="E7095">
            <v>30337</v>
          </cell>
          <cell r="F7095">
            <v>23510</v>
          </cell>
          <cell r="H7095" t="str">
            <v>KR 93 D # 69 SUR-40 BQ 5 IN 9</v>
          </cell>
          <cell r="I7095" t="str">
            <v>CIUDADELA EL RECREO II</v>
          </cell>
          <cell r="J7095" t="str">
            <v>87-TINTAL SUR</v>
          </cell>
          <cell r="K7095">
            <v>3204862314</v>
          </cell>
          <cell r="L7095">
            <v>3144103296</v>
          </cell>
          <cell r="M7095" t="str">
            <v>EN ATENCIÓN</v>
          </cell>
          <cell r="O7095" t="str">
            <v> </v>
          </cell>
          <cell r="P7095">
            <v>3204862314</v>
          </cell>
          <cell r="Q7095" t="str">
            <v>JORGE</v>
          </cell>
          <cell r="R7095" t="str">
            <v>YESID</v>
          </cell>
        </row>
        <row r="7096">
          <cell r="D7096">
            <v>23779707</v>
          </cell>
          <cell r="E7096">
            <v>30439</v>
          </cell>
          <cell r="F7096">
            <v>23522</v>
          </cell>
          <cell r="H7096" t="str">
            <v>TV 86 B # 60 SUR-64</v>
          </cell>
          <cell r="I7096" t="str">
            <v>BOSA NOVA</v>
          </cell>
          <cell r="J7096" t="str">
            <v>84-BOSA OCCIDENTAL</v>
          </cell>
          <cell r="K7096">
            <v>3204475317</v>
          </cell>
          <cell r="L7096">
            <v>3212751156</v>
          </cell>
          <cell r="M7096" t="str">
            <v>EN ATENCIÓN</v>
          </cell>
          <cell r="O7096" t="str">
            <v> </v>
          </cell>
          <cell r="P7096">
            <v>3123849599</v>
          </cell>
          <cell r="R7096" t="str">
            <v>MARCELA</v>
          </cell>
        </row>
        <row r="7097">
          <cell r="D7097">
            <v>51780039</v>
          </cell>
          <cell r="E7097">
            <v>30559</v>
          </cell>
          <cell r="F7097">
            <v>22553</v>
          </cell>
          <cell r="H7097" t="str">
            <v>KR 81 # 77 SUR - 51 TO 5 AP 102</v>
          </cell>
          <cell r="I7097" t="str">
            <v>LOS LAURELES</v>
          </cell>
          <cell r="J7097" t="str">
            <v>86-EL PORVENIR</v>
          </cell>
          <cell r="K7097" t="str">
            <v>3162725693-3208065168</v>
          </cell>
          <cell r="L7097">
            <v>3219810845</v>
          </cell>
          <cell r="M7097" t="str">
            <v>EN ATENCIÓN</v>
          </cell>
          <cell r="O7097" t="str">
            <v> </v>
          </cell>
          <cell r="P7097">
            <v>3123026273</v>
          </cell>
          <cell r="Q7097" t="str">
            <v>JORGE</v>
          </cell>
          <cell r="R7097" t="str">
            <v>ROXANA</v>
          </cell>
        </row>
        <row r="7098">
          <cell r="D7098">
            <v>39639337</v>
          </cell>
          <cell r="E7098">
            <v>30515</v>
          </cell>
          <cell r="F7098">
            <v>22646</v>
          </cell>
          <cell r="H7098" t="str">
            <v>CALLE 77 SUR # 81-80 TO 2 AP 303</v>
          </cell>
          <cell r="I7098" t="str">
            <v>LOS LAURELES</v>
          </cell>
          <cell r="J7098" t="str">
            <v>86-EL PORVENIR</v>
          </cell>
          <cell r="K7098">
            <v>3114557779</v>
          </cell>
          <cell r="L7098">
            <v>3125314524</v>
          </cell>
          <cell r="M7098" t="str">
            <v>EN ATENCIÓN</v>
          </cell>
          <cell r="O7098" t="str">
            <v> </v>
          </cell>
          <cell r="P7098">
            <v>3107674553</v>
          </cell>
          <cell r="Q7098" t="str">
            <v>JORGE</v>
          </cell>
          <cell r="R7098" t="str">
            <v>ROXANA</v>
          </cell>
        </row>
        <row r="7099">
          <cell r="D7099">
            <v>51755663</v>
          </cell>
          <cell r="E7099">
            <v>30435</v>
          </cell>
          <cell r="F7099">
            <v>22551</v>
          </cell>
          <cell r="H7099" t="str">
            <v>AC 43  SUR 81 I 4</v>
          </cell>
          <cell r="I7099" t="str">
            <v>ANDALUCIA II</v>
          </cell>
          <cell r="J7099" t="str">
            <v>85-BOSA CENTRAL</v>
          </cell>
          <cell r="K7099">
            <v>3158647121</v>
          </cell>
          <cell r="L7099">
            <v>3144102161</v>
          </cell>
          <cell r="M7099" t="str">
            <v>EN ATENCIÓN</v>
          </cell>
          <cell r="O7099" t="str">
            <v> </v>
          </cell>
          <cell r="P7099">
            <v>3158647121</v>
          </cell>
          <cell r="R7099" t="str">
            <v>JESSIKA COBOS</v>
          </cell>
        </row>
        <row r="7100">
          <cell r="D7100">
            <v>51747927</v>
          </cell>
          <cell r="E7100">
            <v>30393</v>
          </cell>
          <cell r="F7100">
            <v>22735</v>
          </cell>
          <cell r="H7100" t="str">
            <v>DG 70 D SUR # 78 A-54</v>
          </cell>
          <cell r="I7100" t="str">
            <v>JOSE MARIA CARBONELL</v>
          </cell>
          <cell r="J7100" t="str">
            <v>85-BOSA CENTRAL</v>
          </cell>
          <cell r="K7100" t="str">
            <v> </v>
          </cell>
          <cell r="L7100">
            <v>3212576628</v>
          </cell>
          <cell r="M7100" t="str">
            <v>EN ATENCIÓN</v>
          </cell>
          <cell r="O7100" t="str">
            <v> </v>
          </cell>
          <cell r="P7100">
            <v>3219196084</v>
          </cell>
          <cell r="R7100" t="str">
            <v>JESSIKA COBOS</v>
          </cell>
        </row>
        <row r="7101">
          <cell r="D7101">
            <v>51633194</v>
          </cell>
          <cell r="E7101">
            <v>29418</v>
          </cell>
          <cell r="F7101">
            <v>22514</v>
          </cell>
          <cell r="H7101" t="str">
            <v>CL 69 B BIS 78 97 SUR</v>
          </cell>
          <cell r="I7101" t="str">
            <v xml:space="preserve">NUEVA GRANADA </v>
          </cell>
          <cell r="J7101" t="str">
            <v>85-BOSA CENTRAL</v>
          </cell>
          <cell r="K7101" t="str">
            <v> </v>
          </cell>
          <cell r="L7101">
            <v>3213794432</v>
          </cell>
          <cell r="M7101" t="str">
            <v>EN ATENCIÓN</v>
          </cell>
          <cell r="O7101" t="str">
            <v> </v>
          </cell>
          <cell r="P7101">
            <v>3208157860</v>
          </cell>
          <cell r="R7101" t="str">
            <v>JESSIKA COBOS</v>
          </cell>
        </row>
        <row r="7102">
          <cell r="D7102">
            <v>40008160</v>
          </cell>
          <cell r="E7102">
            <v>27730</v>
          </cell>
          <cell r="F7102">
            <v>20027</v>
          </cell>
          <cell r="H7102" t="str">
            <v>KR 72 D # 57 A SUR-79</v>
          </cell>
          <cell r="I7102" t="str">
            <v>OLARTE</v>
          </cell>
          <cell r="J7102" t="str">
            <v>49-APOGEO</v>
          </cell>
          <cell r="K7102" t="str">
            <v> </v>
          </cell>
          <cell r="L7102">
            <v>3123873038</v>
          </cell>
          <cell r="M7102" t="str">
            <v>EN ATENCIÓN</v>
          </cell>
          <cell r="O7102" t="str">
            <v> </v>
          </cell>
          <cell r="P7102">
            <v>3124293200</v>
          </cell>
          <cell r="R7102" t="str">
            <v>JESSIKA COBOS</v>
          </cell>
        </row>
        <row r="7103">
          <cell r="D7103">
            <v>41738812</v>
          </cell>
          <cell r="E7103">
            <v>28320</v>
          </cell>
          <cell r="F7103">
            <v>21203</v>
          </cell>
          <cell r="H7103" t="str">
            <v>CALLE 65 G SUR # 78 G-63</v>
          </cell>
          <cell r="I7103" t="str">
            <v>JIMENEZ DE QUESADA</v>
          </cell>
          <cell r="J7103" t="str">
            <v>85-BOSA CENTRAL</v>
          </cell>
          <cell r="K7103" t="str">
            <v> </v>
          </cell>
          <cell r="L7103">
            <v>3214004990</v>
          </cell>
          <cell r="M7103" t="str">
            <v>EN ATENCIÓN</v>
          </cell>
          <cell r="O7103" t="str">
            <v> </v>
          </cell>
          <cell r="P7103">
            <v>3152459139</v>
          </cell>
          <cell r="R7103" t="str">
            <v>JESSIKA COBOS</v>
          </cell>
        </row>
        <row r="7104">
          <cell r="D7104">
            <v>29057930</v>
          </cell>
          <cell r="E7104">
            <v>22047</v>
          </cell>
          <cell r="F7104">
            <v>14214</v>
          </cell>
          <cell r="H7104" t="str">
            <v>CALLE 65 G SUR # 78 G-63</v>
          </cell>
          <cell r="I7104" t="str">
            <v>JIMENEZ DE QUESADA</v>
          </cell>
          <cell r="J7104" t="str">
            <v>85-BOSA CENTRAL</v>
          </cell>
          <cell r="K7104" t="str">
            <v> </v>
          </cell>
          <cell r="L7104">
            <v>3187889777</v>
          </cell>
          <cell r="M7104" t="str">
            <v>EN ATENCIÓN</v>
          </cell>
          <cell r="O7104" t="str">
            <v> </v>
          </cell>
          <cell r="P7104">
            <v>3214004990</v>
          </cell>
          <cell r="R7104" t="str">
            <v>JESSIKA COBOS</v>
          </cell>
        </row>
        <row r="7105">
          <cell r="D7105">
            <v>194327</v>
          </cell>
          <cell r="E7105">
            <v>27653</v>
          </cell>
          <cell r="F7105">
            <v>18410</v>
          </cell>
          <cell r="H7105" t="str">
            <v>CALLE 69 A BIS B SUR # 86 I-39</v>
          </cell>
          <cell r="I7105" t="str">
            <v>LA INDEPENDENCIA</v>
          </cell>
          <cell r="J7105" t="str">
            <v>84-BOSA OCCIDENTAL</v>
          </cell>
          <cell r="K7105" t="str">
            <v> </v>
          </cell>
          <cell r="L7105">
            <v>3103264554</v>
          </cell>
          <cell r="M7105" t="str">
            <v>EN ATENCIÓN</v>
          </cell>
          <cell r="O7105" t="str">
            <v> </v>
          </cell>
          <cell r="P7105">
            <v>3195340034</v>
          </cell>
          <cell r="R7105" t="str">
            <v>MARCELA</v>
          </cell>
        </row>
        <row r="7106">
          <cell r="D7106">
            <v>4939955</v>
          </cell>
          <cell r="E7106">
            <v>26995</v>
          </cell>
          <cell r="F7106">
            <v>18309</v>
          </cell>
          <cell r="H7106" t="str">
            <v>KR 80 J 71 C 4 SUR</v>
          </cell>
          <cell r="I7106" t="str">
            <v>EL RETAZO</v>
          </cell>
          <cell r="J7106" t="str">
            <v>85-BOSA CENTRAL</v>
          </cell>
          <cell r="K7106" t="str">
            <v> </v>
          </cell>
          <cell r="L7106">
            <v>3223297860</v>
          </cell>
          <cell r="M7106" t="str">
            <v xml:space="preserve">ATENDIDO </v>
          </cell>
          <cell r="O7106" t="str">
            <v> </v>
          </cell>
          <cell r="P7106">
            <v>3222546318</v>
          </cell>
          <cell r="R7106" t="str">
            <v>JESSIKA COBOS</v>
          </cell>
        </row>
        <row r="7107">
          <cell r="D7107">
            <v>24431863</v>
          </cell>
          <cell r="E7107">
            <v>28186</v>
          </cell>
          <cell r="F7107">
            <v>19800</v>
          </cell>
          <cell r="H7107" t="str">
            <v>CALLE 69 A BIS A SUR # 86-41</v>
          </cell>
          <cell r="I7107" t="str">
            <v>SAN PEDRO</v>
          </cell>
          <cell r="J7107" t="str">
            <v>84-BOSA OCCIDENTAL</v>
          </cell>
          <cell r="K7107" t="str">
            <v> </v>
          </cell>
          <cell r="L7107">
            <v>3184405041</v>
          </cell>
          <cell r="M7107" t="str">
            <v>EN ATENCIÓN</v>
          </cell>
          <cell r="O7107" t="str">
            <v> </v>
          </cell>
          <cell r="P7107">
            <v>3136594978</v>
          </cell>
          <cell r="R7107" t="str">
            <v>MARCELA</v>
          </cell>
        </row>
        <row r="7108">
          <cell r="D7108">
            <v>41589653</v>
          </cell>
          <cell r="E7108">
            <v>27270</v>
          </cell>
          <cell r="F7108">
            <v>19561</v>
          </cell>
          <cell r="H7108" t="str">
            <v>CALLE 79 SUR # 77 G-75 MZ 1 A IN 6</v>
          </cell>
          <cell r="I7108" t="str">
            <v>SAN DIEGO-BOSA</v>
          </cell>
          <cell r="J7108" t="str">
            <v>85-BOSA CENTRAL</v>
          </cell>
          <cell r="K7108" t="str">
            <v> </v>
          </cell>
          <cell r="L7108">
            <v>3197027159</v>
          </cell>
          <cell r="M7108" t="str">
            <v>EN ATENCIÓN</v>
          </cell>
          <cell r="O7108" t="str">
            <v> </v>
          </cell>
          <cell r="P7108">
            <v>3133054034</v>
          </cell>
          <cell r="R7108" t="str">
            <v>JESSIKA COBOS</v>
          </cell>
        </row>
        <row r="7109">
          <cell r="D7109">
            <v>20823324</v>
          </cell>
          <cell r="E7109">
            <v>29439</v>
          </cell>
          <cell r="F7109">
            <v>22678</v>
          </cell>
          <cell r="H7109" t="str">
            <v>KR 80 N # 73 SUR-21</v>
          </cell>
          <cell r="I7109" t="str">
            <v>GRAN COLOMBIANO</v>
          </cell>
          <cell r="J7109" t="str">
            <v>85-BOSA CENTRAL</v>
          </cell>
          <cell r="K7109" t="str">
            <v> </v>
          </cell>
          <cell r="L7109">
            <v>3153723439</v>
          </cell>
          <cell r="M7109" t="str">
            <v>EN ATENCIÓN</v>
          </cell>
          <cell r="O7109" t="str">
            <v> </v>
          </cell>
          <cell r="P7109">
            <v>3112038584</v>
          </cell>
          <cell r="R7109" t="str">
            <v>JESSIKA COBOS</v>
          </cell>
        </row>
        <row r="7110">
          <cell r="D7110">
            <v>28147992</v>
          </cell>
          <cell r="E7110">
            <v>27645</v>
          </cell>
          <cell r="F7110">
            <v>19810</v>
          </cell>
          <cell r="H7110" t="str">
            <v>CALLE 81 A BIS SUR # 88 C-16 (CRA 87 81 P 02 SAN BERNARDINO)</v>
          </cell>
          <cell r="I7110" t="str">
            <v>SAN BERNARDINO XVI</v>
          </cell>
          <cell r="J7110" t="str">
            <v>87-TINTAL SUR</v>
          </cell>
          <cell r="K7110">
            <v>3212680387</v>
          </cell>
          <cell r="L7110">
            <v>3224365089</v>
          </cell>
          <cell r="M7110" t="str">
            <v>EN ATENCIÓN</v>
          </cell>
          <cell r="O7110" t="str">
            <v> </v>
          </cell>
          <cell r="P7110">
            <v>3212680387</v>
          </cell>
          <cell r="Q7110" t="str">
            <v>JORGE</v>
          </cell>
          <cell r="R7110" t="str">
            <v>YESID</v>
          </cell>
        </row>
        <row r="7111">
          <cell r="D7111">
            <v>20409901</v>
          </cell>
          <cell r="E7111">
            <v>28355</v>
          </cell>
          <cell r="F7111">
            <v>20508</v>
          </cell>
          <cell r="H7111" t="str">
            <v>KR 77 J # 65 J SUR-95</v>
          </cell>
          <cell r="I7111" t="str">
            <v>LA ESTACION</v>
          </cell>
          <cell r="J7111" t="str">
            <v>85-BOSA CENTRAL</v>
          </cell>
          <cell r="K7111" t="str">
            <v> </v>
          </cell>
          <cell r="L7111">
            <v>3128297074</v>
          </cell>
          <cell r="M7111" t="str">
            <v>EN ATENCIÓN</v>
          </cell>
          <cell r="O7111" t="str">
            <v> </v>
          </cell>
          <cell r="P7111">
            <v>3133110448</v>
          </cell>
          <cell r="R7111" t="str">
            <v>JESSIKA COBOS</v>
          </cell>
        </row>
        <row r="7112">
          <cell r="D7112">
            <v>39660071</v>
          </cell>
          <cell r="E7112">
            <v>28982</v>
          </cell>
          <cell r="F7112">
            <v>22155</v>
          </cell>
          <cell r="H7112" t="str">
            <v>CALLE 68 BIS SUR # 79 C-37</v>
          </cell>
          <cell r="I7112" t="str">
            <v>JIMENEZ DE QUESADA</v>
          </cell>
          <cell r="J7112" t="str">
            <v>85-BOSA CENTRAL</v>
          </cell>
          <cell r="K7112" t="str">
            <v> </v>
          </cell>
          <cell r="L7112">
            <v>3133575389</v>
          </cell>
          <cell r="M7112" t="str">
            <v>EN ATENCIÓN</v>
          </cell>
          <cell r="O7112" t="str">
            <v> </v>
          </cell>
          <cell r="P7112">
            <v>3133575389</v>
          </cell>
          <cell r="R7112" t="str">
            <v>JESSIKA COBOS</v>
          </cell>
        </row>
        <row r="7113">
          <cell r="D7113">
            <v>39634957</v>
          </cell>
          <cell r="E7113">
            <v>29623</v>
          </cell>
          <cell r="F7113">
            <v>22712</v>
          </cell>
          <cell r="H7113" t="str">
            <v>KR 78 J # 58 N SUR-02</v>
          </cell>
          <cell r="I7113" t="str">
            <v>JOSÉ ANTONIO GALÁN</v>
          </cell>
          <cell r="J7113" t="str">
            <v>85-BOSA CENTRAL</v>
          </cell>
          <cell r="K7113" t="str">
            <v> </v>
          </cell>
          <cell r="L7113">
            <v>3203146499</v>
          </cell>
          <cell r="M7113" t="str">
            <v>EN ATENCIÓN</v>
          </cell>
          <cell r="O7113" t="str">
            <v> </v>
          </cell>
          <cell r="P7113">
            <v>3213782751</v>
          </cell>
          <cell r="R7113" t="str">
            <v>JESSIKA COBOS</v>
          </cell>
        </row>
        <row r="7114">
          <cell r="D7114">
            <v>4172474</v>
          </cell>
          <cell r="E7114">
            <v>28271</v>
          </cell>
          <cell r="F7114">
            <v>20758</v>
          </cell>
          <cell r="H7114" t="str">
            <v>KR 79 D BIS # 58 N SUR-27 PI 1</v>
          </cell>
          <cell r="I7114" t="str">
            <v>JOSÉ ANTONIO GALÁN</v>
          </cell>
          <cell r="J7114" t="str">
            <v>85-BOSA CENTRAL</v>
          </cell>
          <cell r="K7114" t="str">
            <v> </v>
          </cell>
          <cell r="L7114">
            <v>3143815208</v>
          </cell>
          <cell r="M7114" t="str">
            <v>EN ATENCIÓN</v>
          </cell>
          <cell r="O7114" t="str">
            <v> </v>
          </cell>
          <cell r="P7114">
            <v>3125032775</v>
          </cell>
          <cell r="R7114" t="str">
            <v>JESSIKA COBOS</v>
          </cell>
        </row>
        <row r="7115">
          <cell r="D7115">
            <v>19368581</v>
          </cell>
          <cell r="E7115">
            <v>28417</v>
          </cell>
          <cell r="F7115">
            <v>21140</v>
          </cell>
          <cell r="H7115" t="str">
            <v>DG 90 SUR # 81-11 IN 14 MZ 1 INT 14</v>
          </cell>
          <cell r="I7115" t="str">
            <v>SAN DIEGO-BOSA</v>
          </cell>
          <cell r="J7115" t="str">
            <v>85-BOSA CENTRAL</v>
          </cell>
          <cell r="K7115" t="str">
            <v> </v>
          </cell>
          <cell r="L7115">
            <v>3143168232</v>
          </cell>
          <cell r="M7115" t="str">
            <v xml:space="preserve">ATENDIDO </v>
          </cell>
          <cell r="O7115" t="str">
            <v> </v>
          </cell>
          <cell r="P7115">
            <v>3004747156</v>
          </cell>
          <cell r="R7115" t="str">
            <v>JESSIKA COBOS</v>
          </cell>
        </row>
        <row r="7116">
          <cell r="D7116">
            <v>39713369</v>
          </cell>
          <cell r="E7116">
            <v>30246</v>
          </cell>
          <cell r="F7116">
            <v>22528</v>
          </cell>
          <cell r="H7116" t="str">
            <v>DG 73 B SUR # 82 F-27</v>
          </cell>
          <cell r="I7116" t="str">
            <v>ISLANDIA</v>
          </cell>
          <cell r="J7116" t="str">
            <v>85-BOSA CENTRAL</v>
          </cell>
          <cell r="K7116" t="str">
            <v> </v>
          </cell>
          <cell r="L7116">
            <v>3178715261</v>
          </cell>
          <cell r="M7116" t="str">
            <v>EN ATENCIÓN</v>
          </cell>
          <cell r="O7116" t="str">
            <v> </v>
          </cell>
          <cell r="P7116">
            <v>3238215779</v>
          </cell>
          <cell r="R7116" t="str">
            <v>JESSIKA COBOS</v>
          </cell>
        </row>
        <row r="7117">
          <cell r="D7117">
            <v>23730260</v>
          </cell>
          <cell r="E7117">
            <v>30441</v>
          </cell>
          <cell r="F7117">
            <v>23570</v>
          </cell>
          <cell r="H7117" t="str">
            <v>KR 77 M BIS #65D SUR 36 AP PI2</v>
          </cell>
          <cell r="I7117" t="str">
            <v>GUALOCHE</v>
          </cell>
          <cell r="J7117" t="str">
            <v>85-BOSA CENTRAL</v>
          </cell>
          <cell r="K7117" t="str">
            <v> </v>
          </cell>
          <cell r="L7117">
            <v>3112467993</v>
          </cell>
          <cell r="M7117" t="str">
            <v>EN ATENCIÓN</v>
          </cell>
          <cell r="O7117" t="str">
            <v> </v>
          </cell>
          <cell r="P7117">
            <v>3144317435</v>
          </cell>
          <cell r="R7117" t="str">
            <v>JESSIKA COBOS</v>
          </cell>
        </row>
        <row r="7118">
          <cell r="D7118">
            <v>39644916</v>
          </cell>
          <cell r="E7118">
            <v>31183</v>
          </cell>
          <cell r="F7118">
            <v>23580</v>
          </cell>
          <cell r="H7118" t="str">
            <v>TV 77 I-65 J SUR-68 PI 3</v>
          </cell>
          <cell r="I7118" t="str">
            <v>LA ESTACION</v>
          </cell>
          <cell r="J7118" t="str">
            <v>85-BOSA CENTRAL</v>
          </cell>
          <cell r="K7118">
            <v>3108048421</v>
          </cell>
          <cell r="L7118">
            <v>3123162645</v>
          </cell>
          <cell r="M7118" t="str">
            <v>EN ATENCIÓN</v>
          </cell>
          <cell r="O7118" t="str">
            <v> </v>
          </cell>
          <cell r="P7118">
            <v>3214170424</v>
          </cell>
          <cell r="R7118" t="str">
            <v>JESSIKA COBOS</v>
          </cell>
        </row>
        <row r="7119">
          <cell r="D7119">
            <v>52012404</v>
          </cell>
          <cell r="E7119">
            <v>32597</v>
          </cell>
          <cell r="F7119">
            <v>23815</v>
          </cell>
          <cell r="H7119" t="str">
            <v>CALLE 54 C SUR # 98 B 05 TO 11 AP 401</v>
          </cell>
          <cell r="I7119" t="str">
            <v>EL CORZO I</v>
          </cell>
          <cell r="J7119" t="str">
            <v>86-EL PORVENIR</v>
          </cell>
          <cell r="K7119">
            <v>3105571991</v>
          </cell>
          <cell r="L7119">
            <v>3133261641</v>
          </cell>
          <cell r="M7119" t="str">
            <v>EN ATENCIÓN</v>
          </cell>
          <cell r="O7119">
            <v>6014962485</v>
          </cell>
          <cell r="P7119">
            <v>3004533012</v>
          </cell>
          <cell r="R7119" t="str">
            <v>JESSIKA COBOS</v>
          </cell>
        </row>
        <row r="7120">
          <cell r="D7120">
            <v>55144090</v>
          </cell>
          <cell r="E7120">
            <v>31390</v>
          </cell>
          <cell r="F7120">
            <v>23786</v>
          </cell>
          <cell r="H7120" t="str">
            <v>CALLE 61 SUR # 77 K-40</v>
          </cell>
          <cell r="I7120" t="str">
            <v>ANDALUCIA II</v>
          </cell>
          <cell r="J7120" t="str">
            <v>85-BOSA CENTRAL</v>
          </cell>
          <cell r="K7120" t="str">
            <v> </v>
          </cell>
          <cell r="L7120">
            <v>3112416755</v>
          </cell>
          <cell r="M7120" t="str">
            <v>EN ATENCIÓN</v>
          </cell>
          <cell r="O7120" t="str">
            <v> </v>
          </cell>
          <cell r="P7120">
            <v>3043543067</v>
          </cell>
          <cell r="R7120" t="str">
            <v>JESSIKA COBOS</v>
          </cell>
        </row>
        <row r="7121">
          <cell r="D7121">
            <v>39721107</v>
          </cell>
          <cell r="E7121">
            <v>31390</v>
          </cell>
          <cell r="F7121">
            <v>23854</v>
          </cell>
          <cell r="H7121" t="str">
            <v>KR 87 P # 67 SUR-36 PI 2</v>
          </cell>
          <cell r="I7121" t="str">
            <v>CHICO SUR</v>
          </cell>
          <cell r="J7121" t="str">
            <v>84-BOSA OCCIDENTAL</v>
          </cell>
          <cell r="K7121" t="str">
            <v> </v>
          </cell>
          <cell r="L7121">
            <v>3229526869</v>
          </cell>
          <cell r="M7121" t="str">
            <v>EN ATENCIÓN</v>
          </cell>
          <cell r="O7121">
            <v>3027853333</v>
          </cell>
          <cell r="P7121">
            <v>3236363889</v>
          </cell>
          <cell r="R7121" t="str">
            <v>MARCELA</v>
          </cell>
        </row>
        <row r="7122">
          <cell r="D7122">
            <v>51739754</v>
          </cell>
          <cell r="E7122">
            <v>30336</v>
          </cell>
          <cell r="F7122">
            <v>23649</v>
          </cell>
          <cell r="H7122" t="str">
            <v>CALLE 71 SUR 104-41 CA 237</v>
          </cell>
          <cell r="I7122" t="str">
            <v>CIUDADELA EL RECREO</v>
          </cell>
          <cell r="J7122" t="str">
            <v>87-TINTAL SUR</v>
          </cell>
          <cell r="K7122" t="str">
            <v> </v>
          </cell>
          <cell r="L7122">
            <v>3193379795</v>
          </cell>
          <cell r="M7122" t="str">
            <v>EN ATENCIÓN</v>
          </cell>
          <cell r="O7122" t="str">
            <v> </v>
          </cell>
          <cell r="P7122">
            <v>3103402833</v>
          </cell>
          <cell r="Q7122" t="str">
            <v>JORGE</v>
          </cell>
          <cell r="R7122" t="str">
            <v>YESID</v>
          </cell>
        </row>
        <row r="7123">
          <cell r="D7123">
            <v>23730243</v>
          </cell>
          <cell r="E7123">
            <v>30328</v>
          </cell>
          <cell r="F7123">
            <v>23650</v>
          </cell>
          <cell r="H7123" t="str">
            <v>KR 93 D # 65 SUR 42 BQ 6 IN 15</v>
          </cell>
          <cell r="I7123" t="str">
            <v>CIUDADELA EL RECREO II</v>
          </cell>
          <cell r="J7123" t="str">
            <v>87-TINTAL SUR</v>
          </cell>
          <cell r="K7123">
            <v>3144177296</v>
          </cell>
          <cell r="L7123">
            <v>3143852255</v>
          </cell>
          <cell r="M7123" t="str">
            <v>EN ATENCIÓN</v>
          </cell>
          <cell r="O7123" t="str">
            <v> </v>
          </cell>
          <cell r="P7123">
            <v>3003213248</v>
          </cell>
          <cell r="Q7123" t="str">
            <v>JORGE</v>
          </cell>
          <cell r="R7123" t="str">
            <v>YESID</v>
          </cell>
        </row>
        <row r="7124">
          <cell r="D7124">
            <v>39536163</v>
          </cell>
          <cell r="E7124">
            <v>30610</v>
          </cell>
          <cell r="F7124">
            <v>23794</v>
          </cell>
          <cell r="H7124" t="str">
            <v>CALLE 83 SUR # 94-21 TO 4 AP 602</v>
          </cell>
          <cell r="I7124" t="str">
            <v>CAMPO VERDE</v>
          </cell>
          <cell r="J7124" t="str">
            <v>87-TINTAL SUR</v>
          </cell>
          <cell r="K7124" t="str">
            <v> </v>
          </cell>
          <cell r="L7124">
            <v>3202116064</v>
          </cell>
          <cell r="M7124" t="str">
            <v>EN ATENCIÓN</v>
          </cell>
          <cell r="O7124" t="str">
            <v> </v>
          </cell>
          <cell r="P7124">
            <v>3022038642</v>
          </cell>
          <cell r="Q7124" t="str">
            <v>JORGE</v>
          </cell>
          <cell r="R7124" t="str">
            <v>YESID</v>
          </cell>
        </row>
        <row r="7125">
          <cell r="D7125">
            <v>49758519</v>
          </cell>
          <cell r="E7125">
            <v>32014</v>
          </cell>
          <cell r="F7125">
            <v>23360</v>
          </cell>
          <cell r="H7125" t="str">
            <v>KR 81 J # 56 SUR-86 IN 7 AP 102</v>
          </cell>
          <cell r="I7125" t="str">
            <v>LA PAZ</v>
          </cell>
          <cell r="J7125" t="str">
            <v>84-BOSA OCCIDENTAL</v>
          </cell>
          <cell r="K7125">
            <v>3057178551</v>
          </cell>
          <cell r="L7125">
            <v>3203949160</v>
          </cell>
          <cell r="M7125" t="str">
            <v>EN ATENCIÓN</v>
          </cell>
          <cell r="O7125" t="str">
            <v> </v>
          </cell>
          <cell r="P7125">
            <v>3165412763</v>
          </cell>
          <cell r="R7125" t="str">
            <v>MARCELA</v>
          </cell>
        </row>
        <row r="7126">
          <cell r="D7126">
            <v>39647529</v>
          </cell>
          <cell r="E7126">
            <v>31646</v>
          </cell>
          <cell r="F7126">
            <v>23865</v>
          </cell>
          <cell r="H7126" t="str">
            <v>CALLE 59 SUR # 88 H-04</v>
          </cell>
          <cell r="I7126" t="str">
            <v>LA LIBERTAD</v>
          </cell>
          <cell r="J7126" t="str">
            <v>84-BOSA OCCIDENTAL</v>
          </cell>
          <cell r="K7126">
            <v>7839994</v>
          </cell>
          <cell r="L7126" t="str">
            <v> </v>
          </cell>
          <cell r="M7126" t="str">
            <v>EN ATENCIÓN</v>
          </cell>
          <cell r="O7126">
            <v>7839994</v>
          </cell>
          <cell r="P7126" t="str">
            <v> </v>
          </cell>
          <cell r="R7126" t="str">
            <v>MARCELA</v>
          </cell>
        </row>
        <row r="7127">
          <cell r="D7127">
            <v>39643661</v>
          </cell>
          <cell r="E7127">
            <v>31044</v>
          </cell>
          <cell r="F7127">
            <v>23672</v>
          </cell>
          <cell r="H7127" t="str">
            <v>DG 66 SUR # 80 B-35</v>
          </cell>
          <cell r="I7127" t="str">
            <v>JIMENEZ DE QUESADA II SECTOR</v>
          </cell>
          <cell r="J7127" t="str">
            <v>85-BOSA CENTRAL</v>
          </cell>
          <cell r="K7127" t="str">
            <v> </v>
          </cell>
          <cell r="L7127">
            <v>3223062622</v>
          </cell>
          <cell r="M7127" t="str">
            <v>EN ATENCIÓN</v>
          </cell>
          <cell r="O7127" t="str">
            <v> </v>
          </cell>
          <cell r="P7127">
            <v>3202866420</v>
          </cell>
          <cell r="R7127" t="str">
            <v>JESSIKA COBOS</v>
          </cell>
        </row>
        <row r="7128">
          <cell r="D7128">
            <v>51750248</v>
          </cell>
          <cell r="E7128">
            <v>30393</v>
          </cell>
          <cell r="F7128">
            <v>23635</v>
          </cell>
          <cell r="H7128" t="str">
            <v>KR 89 BIS 59 SUR 21 AP 0</v>
          </cell>
          <cell r="I7128" t="str">
            <v>LA LIBERTAD</v>
          </cell>
          <cell r="J7128" t="str">
            <v>84-BOSA OCCIDENTAL</v>
          </cell>
          <cell r="K7128" t="str">
            <v> </v>
          </cell>
          <cell r="L7128">
            <v>3142524329</v>
          </cell>
          <cell r="M7128" t="str">
            <v>EN ATENCIÓN</v>
          </cell>
          <cell r="O7128">
            <v>3144716044</v>
          </cell>
          <cell r="P7128">
            <v>3006959021</v>
          </cell>
          <cell r="R7128" t="str">
            <v>MARCELA</v>
          </cell>
        </row>
        <row r="7129">
          <cell r="D7129">
            <v>28935236</v>
          </cell>
          <cell r="E7129">
            <v>31120</v>
          </cell>
          <cell r="F7129">
            <v>23687</v>
          </cell>
          <cell r="H7129" t="str">
            <v>CALLE 83 SUR # 91-70 TO 24 AP 604</v>
          </cell>
          <cell r="I7129" t="str">
            <v>CAMPO VERDE</v>
          </cell>
          <cell r="J7129" t="str">
            <v>87-TINTAL SUR</v>
          </cell>
          <cell r="K7129">
            <v>3209494539</v>
          </cell>
          <cell r="L7129">
            <v>3103351939</v>
          </cell>
          <cell r="M7129" t="str">
            <v>EN ATENCIÓN</v>
          </cell>
          <cell r="O7129" t="str">
            <v> </v>
          </cell>
          <cell r="P7129">
            <v>3209494534</v>
          </cell>
          <cell r="Q7129" t="str">
            <v>JORGE</v>
          </cell>
          <cell r="R7129" t="str">
            <v>YESID</v>
          </cell>
        </row>
        <row r="7130">
          <cell r="D7130">
            <v>26575130</v>
          </cell>
          <cell r="E7130">
            <v>32125</v>
          </cell>
          <cell r="F7130">
            <v>23599</v>
          </cell>
          <cell r="H7130" t="str">
            <v>CALLE 83 SUR # 91-35 TO 6 AP 2024</v>
          </cell>
          <cell r="I7130" t="str">
            <v>CAMPO VERDE</v>
          </cell>
          <cell r="J7130" t="str">
            <v>87-TINTAL SUR</v>
          </cell>
          <cell r="K7130">
            <v>3016990557</v>
          </cell>
          <cell r="L7130">
            <v>3102287814</v>
          </cell>
          <cell r="M7130" t="str">
            <v>EN ATENCIÓN</v>
          </cell>
          <cell r="O7130" t="str">
            <v> </v>
          </cell>
          <cell r="P7130">
            <v>3016990557</v>
          </cell>
          <cell r="Q7130" t="str">
            <v>JORGE</v>
          </cell>
          <cell r="R7130" t="str">
            <v>YESID</v>
          </cell>
        </row>
        <row r="7131">
          <cell r="D7131">
            <v>51852643</v>
          </cell>
          <cell r="E7131">
            <v>31190</v>
          </cell>
          <cell r="F7131">
            <v>23474</v>
          </cell>
          <cell r="H7131" t="str">
            <v>CRA 85 BIS  A 65 SUR 48</v>
          </cell>
          <cell r="I7131" t="str">
            <v>LOS SAUCES</v>
          </cell>
          <cell r="J7131" t="str">
            <v>86-EL PORVENIR</v>
          </cell>
          <cell r="K7131">
            <v>3013290565</v>
          </cell>
          <cell r="L7131">
            <v>3132039590</v>
          </cell>
          <cell r="M7131" t="str">
            <v>EN ATENCIÓN</v>
          </cell>
          <cell r="O7131" t="str">
            <v> </v>
          </cell>
          <cell r="P7131">
            <v>3243437219</v>
          </cell>
          <cell r="Q7131" t="str">
            <v>JORGE</v>
          </cell>
          <cell r="R7131" t="str">
            <v>ROXANA</v>
          </cell>
        </row>
        <row r="7132">
          <cell r="D7132">
            <v>39637768</v>
          </cell>
          <cell r="E7132">
            <v>30211</v>
          </cell>
          <cell r="F7132">
            <v>23548</v>
          </cell>
          <cell r="H7132" t="str">
            <v>KR 87 I # 75 SUR 28</v>
          </cell>
          <cell r="I7132" t="str">
            <v>EL REMANSO</v>
          </cell>
          <cell r="J7132" t="str">
            <v>86-EL PORVENIR</v>
          </cell>
          <cell r="K7132" t="str">
            <v> </v>
          </cell>
          <cell r="L7132">
            <v>3013745615</v>
          </cell>
          <cell r="M7132" t="str">
            <v>EN ATENCIÓN</v>
          </cell>
          <cell r="O7132" t="str">
            <v> </v>
          </cell>
          <cell r="P7132">
            <v>3138545900</v>
          </cell>
          <cell r="R7132" t="str">
            <v>JESSIKA COBOS</v>
          </cell>
        </row>
        <row r="7133">
          <cell r="D7133">
            <v>39640482</v>
          </cell>
          <cell r="E7133">
            <v>30608</v>
          </cell>
          <cell r="F7133">
            <v>23772</v>
          </cell>
          <cell r="H7133" t="str">
            <v>CALLE 85 SUR # 81 A-37</v>
          </cell>
          <cell r="I7133" t="str">
            <v>EL JARDIN</v>
          </cell>
          <cell r="J7133" t="str">
            <v>85-BOSA CENTRAL</v>
          </cell>
          <cell r="K7133" t="str">
            <v> </v>
          </cell>
          <cell r="L7133">
            <v>3205773262</v>
          </cell>
          <cell r="M7133" t="str">
            <v>EN ATENCIÓN</v>
          </cell>
          <cell r="O7133">
            <v>4759051</v>
          </cell>
          <cell r="P7133" t="str">
            <v> </v>
          </cell>
          <cell r="R7133" t="str">
            <v>JESSIKA COBOS</v>
          </cell>
        </row>
        <row r="7134">
          <cell r="D7134">
            <v>37226049</v>
          </cell>
          <cell r="E7134">
            <v>26276</v>
          </cell>
          <cell r="F7134">
            <v>16945</v>
          </cell>
          <cell r="H7134" t="str">
            <v>CLL 84 # 96 SUR- 85 TO 8 AP 403</v>
          </cell>
          <cell r="I7134" t="str">
            <v>SAN BERNARDINO XVII</v>
          </cell>
          <cell r="J7134" t="str">
            <v>86-EL PORVENIR</v>
          </cell>
          <cell r="K7134" t="str">
            <v> </v>
          </cell>
          <cell r="L7134">
            <v>3115326707</v>
          </cell>
          <cell r="M7134" t="str">
            <v>EN ATENCIÓN</v>
          </cell>
          <cell r="O7134" t="str">
            <v> </v>
          </cell>
          <cell r="P7134">
            <v>3014316412</v>
          </cell>
          <cell r="R7134" t="str">
            <v>JESSIKA COBOS</v>
          </cell>
        </row>
        <row r="7135">
          <cell r="D7135">
            <v>39793487</v>
          </cell>
          <cell r="E7135">
            <v>31887</v>
          </cell>
          <cell r="F7135">
            <v>23726</v>
          </cell>
          <cell r="H7135" t="str">
            <v>KR 93 A # 49 F SUR 20</v>
          </cell>
          <cell r="I7135" t="str">
            <v>OSORIO X URBANO</v>
          </cell>
          <cell r="J7135" t="str">
            <v>86-EL PORVENIR</v>
          </cell>
          <cell r="K7135" t="str">
            <v> </v>
          </cell>
          <cell r="L7135">
            <v>3156398183</v>
          </cell>
          <cell r="M7135" t="str">
            <v>EN ATENCIÓN</v>
          </cell>
          <cell r="O7135" t="str">
            <v> </v>
          </cell>
          <cell r="P7135">
            <v>3215807091</v>
          </cell>
          <cell r="Q7135" t="str">
            <v>JORGE</v>
          </cell>
          <cell r="R7135" t="str">
            <v>ROXANA</v>
          </cell>
        </row>
        <row r="7136">
          <cell r="D7136">
            <v>51830901</v>
          </cell>
          <cell r="E7136">
            <v>30984</v>
          </cell>
          <cell r="F7136">
            <v>23837</v>
          </cell>
          <cell r="H7136" t="str">
            <v>CALLE 50 SUR 97 C # 23 CA 137</v>
          </cell>
          <cell r="I7136" t="str">
            <v>PARCELA EL PORVENIR</v>
          </cell>
          <cell r="J7136" t="str">
            <v>86-EL PORVENIR</v>
          </cell>
          <cell r="K7136" t="str">
            <v> </v>
          </cell>
          <cell r="L7136">
            <v>3102502265</v>
          </cell>
          <cell r="M7136" t="str">
            <v>EN ATENCIÓN</v>
          </cell>
          <cell r="O7136">
            <v>3105539624</v>
          </cell>
          <cell r="P7136">
            <v>3114987497</v>
          </cell>
          <cell r="Q7136" t="str">
            <v>JORGE</v>
          </cell>
          <cell r="R7136" t="str">
            <v>ROXANA</v>
          </cell>
        </row>
        <row r="7137">
          <cell r="D7137">
            <v>28787857</v>
          </cell>
          <cell r="E7137">
            <v>31322</v>
          </cell>
          <cell r="F7137">
            <v>23824</v>
          </cell>
          <cell r="H7137" t="str">
            <v>KR 93 D # 72 SUR 47 CA 90</v>
          </cell>
          <cell r="I7137" t="str">
            <v>CIUDADELA EL RECREO</v>
          </cell>
          <cell r="J7137" t="str">
            <v>87-TINTAL SUR</v>
          </cell>
          <cell r="K7137" t="str">
            <v> </v>
          </cell>
          <cell r="L7137">
            <v>3112614819</v>
          </cell>
          <cell r="M7137" t="str">
            <v>EN ATENCIÓN</v>
          </cell>
          <cell r="O7137" t="str">
            <v> </v>
          </cell>
          <cell r="P7137">
            <v>3133842933</v>
          </cell>
          <cell r="R7137" t="str">
            <v>MARCELA</v>
          </cell>
        </row>
        <row r="7138">
          <cell r="D7138">
            <v>39639713</v>
          </cell>
          <cell r="E7138">
            <v>30466</v>
          </cell>
          <cell r="F7138">
            <v>23530</v>
          </cell>
          <cell r="H7138" t="str">
            <v>CALLE 80 BIS SUR # 91-90 TO 12 AP 3045</v>
          </cell>
          <cell r="I7138" t="str">
            <v>CAMPO VERDE</v>
          </cell>
          <cell r="J7138" t="str">
            <v>87-TINTAL SUR</v>
          </cell>
          <cell r="K7138">
            <v>3245957521</v>
          </cell>
          <cell r="L7138">
            <v>3028631968</v>
          </cell>
          <cell r="M7138" t="str">
            <v>EN ATENCIÓN</v>
          </cell>
          <cell r="O7138" t="str">
            <v> </v>
          </cell>
          <cell r="P7138">
            <v>3123787254</v>
          </cell>
          <cell r="R7138" t="str">
            <v>MARCELA</v>
          </cell>
        </row>
        <row r="7139">
          <cell r="D7139">
            <v>24577458</v>
          </cell>
          <cell r="E7139">
            <v>30553</v>
          </cell>
          <cell r="F7139">
            <v>23756</v>
          </cell>
          <cell r="H7139" t="str">
            <v>KR 89 A BIS # 80 SUR 72</v>
          </cell>
          <cell r="I7139" t="str">
            <v>SAN BERNARDINO POTRERITOS</v>
          </cell>
          <cell r="J7139" t="str">
            <v>84-BOSA OCCIDENTAL</v>
          </cell>
          <cell r="K7139" t="str">
            <v> </v>
          </cell>
          <cell r="L7139">
            <v>3115453197</v>
          </cell>
          <cell r="M7139" t="str">
            <v>EN ATENCIÓN</v>
          </cell>
          <cell r="O7139" t="str">
            <v> </v>
          </cell>
          <cell r="P7139">
            <v>3246804076</v>
          </cell>
          <cell r="R7139" t="str">
            <v>MARCELA</v>
          </cell>
        </row>
        <row r="7140">
          <cell r="D7140">
            <v>51769513</v>
          </cell>
          <cell r="E7140">
            <v>30588</v>
          </cell>
          <cell r="F7140">
            <v>23814</v>
          </cell>
          <cell r="H7140" t="str">
            <v>CALLE 81 SUR # 89 B - 39</v>
          </cell>
          <cell r="I7140" t="str">
            <v>SAN BERNARDINO POTRERITOS</v>
          </cell>
          <cell r="J7140" t="str">
            <v>84-BOSA OCCIDENTAL</v>
          </cell>
          <cell r="K7140" t="str">
            <v> </v>
          </cell>
          <cell r="L7140">
            <v>3115899179</v>
          </cell>
          <cell r="M7140" t="str">
            <v>EN ATENCIÓN</v>
          </cell>
          <cell r="O7140" t="str">
            <v> </v>
          </cell>
          <cell r="P7140" t="str">
            <v> </v>
          </cell>
          <cell r="R7140" t="str">
            <v>MARCELA</v>
          </cell>
        </row>
        <row r="7141">
          <cell r="D7141">
            <v>28684238</v>
          </cell>
          <cell r="E7141">
            <v>30563</v>
          </cell>
          <cell r="F7141">
            <v>23732</v>
          </cell>
          <cell r="H7141" t="str">
            <v>CALLE 69 A BIS SUR # 80 F-11</v>
          </cell>
          <cell r="I7141" t="str">
            <v>SAN PABLO BOSA</v>
          </cell>
          <cell r="J7141" t="str">
            <v>85-BOSA CENTRAL</v>
          </cell>
          <cell r="K7141" t="str">
            <v> </v>
          </cell>
          <cell r="L7141">
            <v>3208430050</v>
          </cell>
          <cell r="M7141" t="str">
            <v>EN ATENCIÓN</v>
          </cell>
          <cell r="O7141" t="str">
            <v> </v>
          </cell>
          <cell r="P7141">
            <v>3013169364</v>
          </cell>
          <cell r="R7141" t="str">
            <v>JESSIKA COBOS</v>
          </cell>
        </row>
        <row r="7142">
          <cell r="D7142">
            <v>41781481</v>
          </cell>
          <cell r="E7142">
            <v>28481</v>
          </cell>
          <cell r="F7142">
            <v>17762</v>
          </cell>
          <cell r="H7142" t="str">
            <v>KR 93 D # 69 SUR-40 BQ 3 IN 17</v>
          </cell>
          <cell r="I7142" t="str">
            <v>SAN BERNARDINO XVI</v>
          </cell>
          <cell r="J7142" t="str">
            <v>87-TINTAL SUR</v>
          </cell>
          <cell r="K7142" t="str">
            <v> </v>
          </cell>
          <cell r="L7142">
            <v>323227715</v>
          </cell>
          <cell r="M7142" t="str">
            <v>EN ATENCIÓN</v>
          </cell>
          <cell r="O7142" t="str">
            <v> </v>
          </cell>
          <cell r="P7142">
            <v>3194476887</v>
          </cell>
          <cell r="R7142" t="str">
            <v>MARCELA</v>
          </cell>
        </row>
        <row r="7143">
          <cell r="D7143">
            <v>20886417</v>
          </cell>
          <cell r="E7143">
            <v>30979</v>
          </cell>
          <cell r="F7143">
            <v>23183</v>
          </cell>
          <cell r="H7143" t="str">
            <v>CALLE 56 F SUR # 93 C-51 CA 127</v>
          </cell>
          <cell r="I7143" t="str">
            <v>LA CABAÑA</v>
          </cell>
          <cell r="J7143" t="str">
            <v>86-EL PORVENIR</v>
          </cell>
          <cell r="K7143" t="str">
            <v> </v>
          </cell>
          <cell r="L7143">
            <v>3222007115</v>
          </cell>
          <cell r="M7143" t="str">
            <v>EN ATENCIÓN</v>
          </cell>
          <cell r="O7143" t="str">
            <v> </v>
          </cell>
          <cell r="P7143">
            <v>3142027388</v>
          </cell>
          <cell r="Q7143" t="str">
            <v>JORGE</v>
          </cell>
          <cell r="R7143" t="str">
            <v>ROXANA</v>
          </cell>
        </row>
        <row r="7144">
          <cell r="D7144">
            <v>26553784</v>
          </cell>
          <cell r="E7144">
            <v>30855</v>
          </cell>
          <cell r="F7144">
            <v>24095</v>
          </cell>
          <cell r="H7144" t="str">
            <v>KR 86 # 73F-SUR 77</v>
          </cell>
          <cell r="I7144" t="str">
            <v>GRAN COLOMBIANO</v>
          </cell>
          <cell r="J7144" t="str">
            <v>85-BOSA CENTRAL</v>
          </cell>
          <cell r="K7144" t="str">
            <v> </v>
          </cell>
          <cell r="L7144">
            <v>3125542599</v>
          </cell>
          <cell r="M7144" t="str">
            <v>EN ATENCIÓN</v>
          </cell>
          <cell r="O7144" t="str">
            <v> </v>
          </cell>
          <cell r="P7144">
            <v>3136932005</v>
          </cell>
          <cell r="R7144" t="str">
            <v>JESSIKA COBOS</v>
          </cell>
        </row>
        <row r="7145">
          <cell r="D7145">
            <v>39766396</v>
          </cell>
          <cell r="E7145">
            <v>32301</v>
          </cell>
          <cell r="F7145">
            <v>23655</v>
          </cell>
          <cell r="H7145" t="str">
            <v>KR 96 # 85 SUR-25 IN 16 AP 601</v>
          </cell>
          <cell r="I7145" t="str">
            <v>SAN BERNARDINO XVII</v>
          </cell>
          <cell r="J7145" t="str">
            <v>87-TINTAL SUR</v>
          </cell>
          <cell r="K7145" t="str">
            <v> </v>
          </cell>
          <cell r="L7145">
            <v>3207007420</v>
          </cell>
          <cell r="M7145" t="str">
            <v>EN ATENCIÓN</v>
          </cell>
          <cell r="O7145" t="str">
            <v> </v>
          </cell>
          <cell r="P7145">
            <v>3204360346</v>
          </cell>
          <cell r="R7145" t="str">
            <v>MARCELA</v>
          </cell>
        </row>
        <row r="7146">
          <cell r="D7146">
            <v>51779619</v>
          </cell>
          <cell r="E7146">
            <v>30559</v>
          </cell>
          <cell r="F7146">
            <v>23587</v>
          </cell>
          <cell r="H7146" t="str">
            <v>CALLE 57 B # 90 B SUR - 87 (AP 202) PI 3</v>
          </cell>
          <cell r="I7146" t="str">
            <v>LA CABAÑA</v>
          </cell>
          <cell r="J7146" t="str">
            <v>86-EL PORVENIR</v>
          </cell>
          <cell r="K7146">
            <v>3197954529</v>
          </cell>
          <cell r="L7146">
            <v>3138493997</v>
          </cell>
          <cell r="M7146" t="str">
            <v>EN ATENCIÓN</v>
          </cell>
          <cell r="O7146">
            <v>3142899284</v>
          </cell>
          <cell r="P7146">
            <v>3147954529</v>
          </cell>
          <cell r="Q7146" t="str">
            <v>JORGE</v>
          </cell>
          <cell r="R7146" t="str">
            <v>ROXANA</v>
          </cell>
        </row>
        <row r="7147">
          <cell r="D7147">
            <v>39651213</v>
          </cell>
          <cell r="E7147">
            <v>32106</v>
          </cell>
          <cell r="F7147">
            <v>23689</v>
          </cell>
          <cell r="H7147" t="str">
            <v>CALLE 72 SUR # 87 J-27</v>
          </cell>
          <cell r="I7147" t="str">
            <v>EL REMANSO</v>
          </cell>
          <cell r="J7147" t="str">
            <v>86-EL PORVENIR</v>
          </cell>
          <cell r="K7147" t="str">
            <v> </v>
          </cell>
          <cell r="L7147">
            <v>3105812527</v>
          </cell>
          <cell r="M7147" t="str">
            <v>EN ATENCIÓN</v>
          </cell>
          <cell r="O7147" t="str">
            <v> </v>
          </cell>
          <cell r="P7147">
            <v>3132386534</v>
          </cell>
          <cell r="R7147" t="str">
            <v>JESSIKA COBOS</v>
          </cell>
        </row>
        <row r="7148">
          <cell r="D7148">
            <v>30301533</v>
          </cell>
          <cell r="E7148">
            <v>31136</v>
          </cell>
          <cell r="F7148">
            <v>23629</v>
          </cell>
          <cell r="H7148" t="str">
            <v>KR 73 BIS # 56 SUR-16</v>
          </cell>
          <cell r="I7148" t="str">
            <v xml:space="preserve">CEMENTERIO JARDINES APOGEO </v>
          </cell>
          <cell r="J7148" t="str">
            <v>49-APOGEO</v>
          </cell>
          <cell r="K7148" t="str">
            <v> </v>
          </cell>
          <cell r="L7148">
            <v>3125443474</v>
          </cell>
          <cell r="M7148" t="str">
            <v>EN ATENCIÓN</v>
          </cell>
          <cell r="O7148" t="str">
            <v> </v>
          </cell>
          <cell r="P7148">
            <v>3228363406</v>
          </cell>
          <cell r="R7148" t="str">
            <v>JESSIKA COBOS</v>
          </cell>
        </row>
        <row r="7149">
          <cell r="D7149">
            <v>24156576</v>
          </cell>
          <cell r="E7149">
            <v>30959</v>
          </cell>
          <cell r="F7149">
            <v>23571</v>
          </cell>
          <cell r="H7149" t="str">
            <v>CALLE 79 B SUR # 88 C-45</v>
          </cell>
          <cell r="I7149" t="str">
            <v>SAN BERNARDINO XVII</v>
          </cell>
          <cell r="J7149" t="str">
            <v>87-TINTAL SUR</v>
          </cell>
          <cell r="K7149" t="str">
            <v> </v>
          </cell>
          <cell r="L7149">
            <v>3214751015</v>
          </cell>
          <cell r="M7149" t="str">
            <v>EN ATENCIÓN</v>
          </cell>
          <cell r="O7149" t="str">
            <v> </v>
          </cell>
          <cell r="P7149">
            <v>3164995735</v>
          </cell>
          <cell r="R7149" t="str">
            <v>MARCELA</v>
          </cell>
        </row>
        <row r="7150">
          <cell r="D7150">
            <v>51829788</v>
          </cell>
          <cell r="E7150">
            <v>30986</v>
          </cell>
          <cell r="F7150">
            <v>24037</v>
          </cell>
          <cell r="H7150" t="str">
            <v>KR 87 A BIS A # 74 SUR-91 PI 1</v>
          </cell>
          <cell r="I7150" t="str">
            <v>EL REMANSO I</v>
          </cell>
          <cell r="J7150" t="str">
            <v>87-TINTAL SUR</v>
          </cell>
          <cell r="K7150" t="str">
            <v> </v>
          </cell>
          <cell r="L7150">
            <v>3214844805</v>
          </cell>
          <cell r="M7150" t="str">
            <v>EN ATENCIÓN</v>
          </cell>
          <cell r="O7150" t="str">
            <v> </v>
          </cell>
          <cell r="P7150">
            <v>3196702105</v>
          </cell>
          <cell r="R7150" t="str">
            <v>MARCELA</v>
          </cell>
        </row>
        <row r="7151">
          <cell r="D7151">
            <v>41598216</v>
          </cell>
          <cell r="E7151">
            <v>27411</v>
          </cell>
          <cell r="F7151">
            <v>19305</v>
          </cell>
          <cell r="H7151" t="str">
            <v>Calle 72 SUR # 117 B-41 BL1 AP CASA39</v>
          </cell>
          <cell r="I7151" t="str">
            <v>SAN BERNANDINO XVII</v>
          </cell>
          <cell r="J7151" t="str">
            <v xml:space="preserve">87-TINTAL SUR </v>
          </cell>
          <cell r="K7151">
            <v>4308899</v>
          </cell>
          <cell r="L7151" t="str">
            <v>3118478523-3229454802-3229454809</v>
          </cell>
          <cell r="M7151" t="str">
            <v>EN ATENCIÓN</v>
          </cell>
          <cell r="O7151" t="str">
            <v> </v>
          </cell>
          <cell r="P7151">
            <v>3118478523</v>
          </cell>
          <cell r="Q7151" t="str">
            <v>CATALINA</v>
          </cell>
          <cell r="R7151" t="str">
            <v>YESID</v>
          </cell>
        </row>
        <row r="7152">
          <cell r="D7152">
            <v>41487910</v>
          </cell>
          <cell r="E7152">
            <v>26266</v>
          </cell>
          <cell r="F7152">
            <v>18333</v>
          </cell>
          <cell r="H7152" t="str">
            <v>Carrera 78F 65C SUR 26 PI 3</v>
          </cell>
          <cell r="I7152" t="str">
            <v>GUALOCHE</v>
          </cell>
          <cell r="J7152" t="str">
            <v>85-BOSA CENTRAL</v>
          </cell>
          <cell r="K7152" t="str">
            <v> </v>
          </cell>
          <cell r="L7152">
            <v>3147048083</v>
          </cell>
          <cell r="M7152" t="str">
            <v>EN ATENCIÓN</v>
          </cell>
          <cell r="O7152" t="str">
            <v> </v>
          </cell>
          <cell r="P7152">
            <v>3114626761</v>
          </cell>
          <cell r="R7152" t="str">
            <v>BLANCA</v>
          </cell>
        </row>
        <row r="7153">
          <cell r="D7153">
            <v>41550747</v>
          </cell>
          <cell r="E7153">
            <v>26926</v>
          </cell>
          <cell r="F7153">
            <v>18634</v>
          </cell>
          <cell r="H7153" t="str">
            <v>Calle 54F SUR 103-50 AP413</v>
          </cell>
          <cell r="I7153" t="str">
            <v>EL CORZO I</v>
          </cell>
          <cell r="J7153" t="str">
            <v>86-EL PORVENIR</v>
          </cell>
          <cell r="K7153" t="str">
            <v> </v>
          </cell>
          <cell r="L7153">
            <v>3222935484</v>
          </cell>
          <cell r="M7153" t="str">
            <v>EN ATENCIÓN</v>
          </cell>
          <cell r="O7153">
            <v>7760976</v>
          </cell>
          <cell r="P7153" t="str">
            <v> </v>
          </cell>
          <cell r="R7153" t="str">
            <v>VALENTINA</v>
          </cell>
        </row>
        <row r="7154">
          <cell r="D7154">
            <v>41599695</v>
          </cell>
          <cell r="E7154">
            <v>27375</v>
          </cell>
          <cell r="F7154">
            <v>19554</v>
          </cell>
          <cell r="H7154" t="str">
            <v>Carrera 100#50B SUR-45 BQ1 IN14 AP101</v>
          </cell>
          <cell r="I7154" t="str">
            <v>OSORIO DIEZ</v>
          </cell>
          <cell r="J7154" t="str">
            <v>86-EL PORVENIR</v>
          </cell>
          <cell r="K7154">
            <v>3577303</v>
          </cell>
          <cell r="L7154">
            <v>3160441912</v>
          </cell>
          <cell r="M7154" t="str">
            <v>EN ATENCIÓN</v>
          </cell>
          <cell r="O7154" t="str">
            <v> </v>
          </cell>
          <cell r="P7154">
            <v>3138502853</v>
          </cell>
          <cell r="R7154" t="str">
            <v>KATHERINE UNIBIO</v>
          </cell>
        </row>
        <row r="7155">
          <cell r="D7155">
            <v>41531085</v>
          </cell>
          <cell r="E7155">
            <v>26806</v>
          </cell>
          <cell r="F7155">
            <v>18913</v>
          </cell>
          <cell r="H7155" t="str">
            <v>Carrera 90B 54C SUR 06</v>
          </cell>
          <cell r="I7155" t="str">
            <v xml:space="preserve">EL CORZO </v>
          </cell>
          <cell r="J7155" t="str">
            <v>86-EL PORVENIR</v>
          </cell>
          <cell r="K7155" t="str">
            <v> </v>
          </cell>
          <cell r="L7155">
            <v>3202097680</v>
          </cell>
          <cell r="M7155" t="str">
            <v>ATENDIDO</v>
          </cell>
          <cell r="O7155" t="str">
            <v> </v>
          </cell>
          <cell r="P7155">
            <v>3202097680</v>
          </cell>
          <cell r="R7155" t="str">
            <v>VALENTINA</v>
          </cell>
        </row>
        <row r="7156">
          <cell r="D7156">
            <v>41558192</v>
          </cell>
          <cell r="E7156">
            <v>26970</v>
          </cell>
          <cell r="F7156">
            <v>19089</v>
          </cell>
          <cell r="H7156" t="str">
            <v>Carrera 80I #70B SUR-09</v>
          </cell>
          <cell r="I7156" t="str">
            <v xml:space="preserve">EL RETAZO </v>
          </cell>
          <cell r="J7156" t="str">
            <v>85-BOSA CENTRAL</v>
          </cell>
          <cell r="K7156" t="str">
            <v> </v>
          </cell>
          <cell r="L7156">
            <v>3114889407</v>
          </cell>
          <cell r="M7156" t="str">
            <v>EN ATENCIÓN</v>
          </cell>
          <cell r="O7156" t="str">
            <v> </v>
          </cell>
          <cell r="P7156">
            <v>3213704981</v>
          </cell>
          <cell r="R7156" t="str">
            <v>EDISON</v>
          </cell>
        </row>
        <row r="7157">
          <cell r="D7157">
            <v>38220421</v>
          </cell>
          <cell r="E7157">
            <v>26533</v>
          </cell>
          <cell r="F7157">
            <v>18578</v>
          </cell>
          <cell r="H7157" t="str">
            <v>Calle 80 BIS #91 SUR-90 BQ8 AP1032</v>
          </cell>
          <cell r="I7157" t="str">
            <v>SAN BERNANDINO XVII</v>
          </cell>
          <cell r="J7157" t="str">
            <v xml:space="preserve">87-TINTAL SUR </v>
          </cell>
          <cell r="K7157">
            <v>3223143691</v>
          </cell>
          <cell r="L7157">
            <v>3208056300</v>
          </cell>
          <cell r="M7157" t="str">
            <v>EN ATENCIÓN</v>
          </cell>
          <cell r="O7157" t="str">
            <v> </v>
          </cell>
          <cell r="P7157">
            <v>3208056300</v>
          </cell>
          <cell r="Q7157" t="str">
            <v>CATALINA</v>
          </cell>
          <cell r="R7157" t="str">
            <v>YESID</v>
          </cell>
        </row>
        <row r="7158">
          <cell r="D7158">
            <v>38223395</v>
          </cell>
          <cell r="E7158">
            <v>26885</v>
          </cell>
          <cell r="F7158">
            <v>19057</v>
          </cell>
          <cell r="H7158" t="str">
            <v>Carrera 88I BIS  #59 SUR-25 PI2</v>
          </cell>
          <cell r="I7158" t="str">
            <v>LA LIBERTAD</v>
          </cell>
          <cell r="J7158" t="str">
            <v>86-EL PORVENIR</v>
          </cell>
          <cell r="K7158">
            <v>8138291</v>
          </cell>
          <cell r="L7158">
            <v>3219886395</v>
          </cell>
          <cell r="M7158" t="str">
            <v>EN ATENCIÓN</v>
          </cell>
          <cell r="O7158">
            <v>3125419864</v>
          </cell>
          <cell r="P7158">
            <v>3102351522</v>
          </cell>
          <cell r="R7158" t="str">
            <v>KATHERINE UNIBIO</v>
          </cell>
        </row>
        <row r="7159">
          <cell r="D7159">
            <v>41472726</v>
          </cell>
          <cell r="E7159">
            <v>26108</v>
          </cell>
          <cell r="F7159">
            <v>18160</v>
          </cell>
          <cell r="H7159" t="str">
            <v>Calle 53B SUR 88F 35 PI1</v>
          </cell>
          <cell r="I7159" t="str">
            <v>BRASILIA</v>
          </cell>
          <cell r="J7159" t="str">
            <v>84-BOSA OCCIDENTAL</v>
          </cell>
          <cell r="K7159" t="str">
            <v> </v>
          </cell>
          <cell r="L7159">
            <v>3002082337</v>
          </cell>
          <cell r="M7159" t="str">
            <v>EN ATENCIÓN</v>
          </cell>
          <cell r="O7159" t="str">
            <v> </v>
          </cell>
          <cell r="P7159">
            <v>3003316208</v>
          </cell>
          <cell r="R7159" t="str">
            <v>JESSICA</v>
          </cell>
        </row>
        <row r="7160">
          <cell r="D7160">
            <v>24010308</v>
          </cell>
          <cell r="E7160">
            <v>27050</v>
          </cell>
          <cell r="F7160">
            <v>18310</v>
          </cell>
          <cell r="H7160" t="str">
            <v>Calle 73 SUR  81B 47</v>
          </cell>
          <cell r="I7160" t="str">
            <v>GRAN COLOMBIANO</v>
          </cell>
          <cell r="J7160" t="str">
            <v>85-BOSA CENTRAL</v>
          </cell>
          <cell r="K7160">
            <v>3112942750</v>
          </cell>
          <cell r="L7160">
            <v>3114930447</v>
          </cell>
          <cell r="M7160" t="str">
            <v>EN ATENCIÓN</v>
          </cell>
          <cell r="O7160" t="str">
            <v> </v>
          </cell>
          <cell r="P7160">
            <v>3112942750</v>
          </cell>
          <cell r="R7160" t="str">
            <v>INDIRA</v>
          </cell>
        </row>
        <row r="7161">
          <cell r="D7161">
            <v>21074440</v>
          </cell>
          <cell r="E7161">
            <v>27981</v>
          </cell>
          <cell r="F7161">
            <v>17341</v>
          </cell>
          <cell r="H7161" t="str">
            <v>Carrera 88F BIS# 57A SUR-03</v>
          </cell>
          <cell r="I7161" t="str">
            <v>LA LIBERTAD</v>
          </cell>
          <cell r="J7161" t="str">
            <v>86-EL PORVENIR</v>
          </cell>
          <cell r="K7161" t="str">
            <v> </v>
          </cell>
          <cell r="L7161">
            <v>3212569681</v>
          </cell>
          <cell r="M7161" t="str">
            <v>EN ATENCIÓN</v>
          </cell>
          <cell r="O7161" t="str">
            <v> </v>
          </cell>
          <cell r="P7161">
            <v>3013121463</v>
          </cell>
          <cell r="R7161" t="str">
            <v>KATHERINE UNIBIO</v>
          </cell>
        </row>
        <row r="7162">
          <cell r="D7162">
            <v>41355008</v>
          </cell>
          <cell r="E7162">
            <v>24705</v>
          </cell>
          <cell r="F7162">
            <v>15787</v>
          </cell>
          <cell r="H7162" t="str">
            <v xml:space="preserve">Carrera 87A #63 SUR-47 </v>
          </cell>
          <cell r="I7162" t="str">
            <v>SAN PEDRO</v>
          </cell>
          <cell r="J7162" t="str">
            <v>84-BOSA OCCIDENTAL</v>
          </cell>
          <cell r="K7162" t="str">
            <v> </v>
          </cell>
          <cell r="L7162">
            <v>3138631413</v>
          </cell>
          <cell r="M7162" t="str">
            <v>ATENDIDO</v>
          </cell>
          <cell r="O7162" t="str">
            <v> </v>
          </cell>
          <cell r="P7162">
            <v>3005629416</v>
          </cell>
          <cell r="Q7162" t="str">
            <v>JESSICA</v>
          </cell>
          <cell r="R7162" t="str">
            <v>SARINA</v>
          </cell>
        </row>
        <row r="7163">
          <cell r="D7163">
            <v>41424389</v>
          </cell>
          <cell r="E7163">
            <v>25566</v>
          </cell>
          <cell r="F7163">
            <v>17724</v>
          </cell>
          <cell r="H7163" t="str">
            <v>Carrera 87D BIS 49B SUR 10</v>
          </cell>
          <cell r="I7163" t="str">
            <v>BRASILIA</v>
          </cell>
          <cell r="J7163" t="str">
            <v>84-BOSA OCCIDENTAL</v>
          </cell>
          <cell r="K7163">
            <v>7830141</v>
          </cell>
          <cell r="L7163">
            <v>3142210327</v>
          </cell>
          <cell r="M7163" t="str">
            <v>EN ATENCIÓN</v>
          </cell>
          <cell r="O7163" t="str">
            <v> </v>
          </cell>
          <cell r="P7163">
            <v>3142210327</v>
          </cell>
          <cell r="R7163" t="str">
            <v>JESSICA</v>
          </cell>
        </row>
        <row r="7164">
          <cell r="D7164">
            <v>21042128</v>
          </cell>
          <cell r="E7164">
            <v>25587</v>
          </cell>
          <cell r="F7164">
            <v>17702</v>
          </cell>
          <cell r="G7164" t="str">
            <v> </v>
          </cell>
          <cell r="H7164" t="str">
            <v>Carrera 95-72 SUR 46 CA47</v>
          </cell>
          <cell r="I7164" t="str">
            <v xml:space="preserve">CIUDADELA EL RECREO </v>
          </cell>
          <cell r="J7164" t="str">
            <v xml:space="preserve">87-TINTAL SUR </v>
          </cell>
          <cell r="K7164">
            <v>3124271082</v>
          </cell>
          <cell r="L7164">
            <v>3229008140</v>
          </cell>
          <cell r="M7164" t="str">
            <v>ATENDIDO</v>
          </cell>
          <cell r="N7164" t="str">
            <v> </v>
          </cell>
          <cell r="O7164" t="str">
            <v> </v>
          </cell>
          <cell r="P7164">
            <v>3122427282</v>
          </cell>
          <cell r="Q7164" t="str">
            <v> </v>
          </cell>
          <cell r="R7164" t="str">
            <v>CATALINA</v>
          </cell>
        </row>
        <row r="7165">
          <cell r="D7165">
            <v>2284128</v>
          </cell>
          <cell r="E7165">
            <v>26596</v>
          </cell>
          <cell r="F7165">
            <v>18013</v>
          </cell>
          <cell r="H7165" t="str">
            <v>Calle 56F  SUR  92A 29 ET 3 CA 40</v>
          </cell>
          <cell r="I7165" t="str">
            <v>LA CABAÑA</v>
          </cell>
          <cell r="J7165" t="str">
            <v>86-EL PORVENIR</v>
          </cell>
          <cell r="K7165">
            <v>3054222723</v>
          </cell>
          <cell r="L7165">
            <v>3114544057</v>
          </cell>
          <cell r="M7165" t="str">
            <v>EN ATENCIÓN</v>
          </cell>
          <cell r="O7165" t="str">
            <v> </v>
          </cell>
          <cell r="P7165">
            <v>3114544057</v>
          </cell>
          <cell r="Q7165" t="str">
            <v>SONIA</v>
          </cell>
          <cell r="R7165" t="str">
            <v>ROXANA</v>
          </cell>
        </row>
        <row r="7166">
          <cell r="D7166">
            <v>28479241</v>
          </cell>
          <cell r="E7166">
            <v>28997</v>
          </cell>
          <cell r="F7166">
            <v>18252</v>
          </cell>
          <cell r="H7166" t="str">
            <v>Carrera 77I 65B SUR 82 PI2</v>
          </cell>
          <cell r="I7166" t="str">
            <v>GUALOCHE</v>
          </cell>
          <cell r="J7166" t="str">
            <v>85-BOSA CENTRAL</v>
          </cell>
          <cell r="K7166">
            <v>3178531819</v>
          </cell>
          <cell r="L7166">
            <v>3042442667</v>
          </cell>
          <cell r="M7166" t="str">
            <v>EN ATENCIÓN</v>
          </cell>
          <cell r="O7166" t="str">
            <v> </v>
          </cell>
          <cell r="P7166">
            <v>3222285936</v>
          </cell>
          <cell r="R7166" t="str">
            <v>BLANCA</v>
          </cell>
        </row>
        <row r="7167">
          <cell r="D7167">
            <v>20704253</v>
          </cell>
          <cell r="E7167">
            <v>27036</v>
          </cell>
          <cell r="F7167">
            <v>15363</v>
          </cell>
          <cell r="H7167" t="str">
            <v>Carrera 87N 73B SUR 40</v>
          </cell>
          <cell r="I7167" t="str">
            <v>EL REMANSO I</v>
          </cell>
          <cell r="J7167" t="str">
            <v>84-BOSA OCCIDENTAL</v>
          </cell>
          <cell r="K7167">
            <v>3229020739</v>
          </cell>
          <cell r="L7167">
            <v>3166100419</v>
          </cell>
          <cell r="M7167" t="str">
            <v>EN ATENCIÓN</v>
          </cell>
          <cell r="O7167">
            <v>3042949695</v>
          </cell>
          <cell r="P7167">
            <v>3229020739</v>
          </cell>
          <cell r="Q7167" t="str">
            <v>JESSICA</v>
          </cell>
          <cell r="R7167" t="str">
            <v>SARINA</v>
          </cell>
        </row>
        <row r="7168">
          <cell r="D7168">
            <v>41627955</v>
          </cell>
          <cell r="E7168">
            <v>27642</v>
          </cell>
          <cell r="F7168">
            <v>16720</v>
          </cell>
          <cell r="H7168" t="str">
            <v>Calle 59A BIS SUR 86A 76 PI3</v>
          </cell>
          <cell r="I7168" t="str">
            <v>ESOCIA</v>
          </cell>
          <cell r="J7168" t="str">
            <v>84-BOSA OCCIDENTAL</v>
          </cell>
          <cell r="K7168">
            <v>6017748990</v>
          </cell>
          <cell r="L7168">
            <v>3204278482</v>
          </cell>
          <cell r="M7168" t="str">
            <v>EN ATENCIÓN</v>
          </cell>
          <cell r="O7168" t="str">
            <v> </v>
          </cell>
          <cell r="P7168">
            <v>3115794970</v>
          </cell>
          <cell r="Q7168" t="str">
            <v>JESSICA</v>
          </cell>
          <cell r="R7168" t="str">
            <v>SARINA</v>
          </cell>
        </row>
        <row r="7169">
          <cell r="D7169">
            <v>41436473</v>
          </cell>
          <cell r="E7169">
            <v>25798</v>
          </cell>
          <cell r="F7169">
            <v>17010</v>
          </cell>
          <cell r="H7169" t="str">
            <v>Calle 49D SUR #92A-54</v>
          </cell>
          <cell r="I7169" t="str">
            <v>OSORIO DIEZ</v>
          </cell>
          <cell r="J7169" t="str">
            <v>86-EL PORVENIR</v>
          </cell>
          <cell r="K7169">
            <v>4793492</v>
          </cell>
          <cell r="L7169">
            <v>3114407342</v>
          </cell>
          <cell r="M7169" t="str">
            <v>EN ATENCIÓN</v>
          </cell>
          <cell r="O7169" t="str">
            <v> </v>
          </cell>
          <cell r="P7169">
            <v>3226841036</v>
          </cell>
          <cell r="R7169" t="str">
            <v>KATHERINE UNIBIO</v>
          </cell>
        </row>
        <row r="7170">
          <cell r="D7170">
            <v>41626500</v>
          </cell>
          <cell r="E7170">
            <v>27612</v>
          </cell>
          <cell r="F7170">
            <v>17301</v>
          </cell>
          <cell r="H7170" t="str">
            <v>Carrera 72# 57B SUR - 50 IN 6 AP101</v>
          </cell>
          <cell r="I7170" t="str">
            <v>OLARTE</v>
          </cell>
          <cell r="J7170" t="str">
            <v>49-APOGEO</v>
          </cell>
          <cell r="K7170">
            <v>6017748990</v>
          </cell>
          <cell r="L7170">
            <v>9348040</v>
          </cell>
          <cell r="M7170" t="str">
            <v>EN ATENCIÓN</v>
          </cell>
          <cell r="O7170" t="str">
            <v> </v>
          </cell>
          <cell r="P7170">
            <v>6019348040</v>
          </cell>
          <cell r="R7170" t="str">
            <v>BLANCA</v>
          </cell>
        </row>
        <row r="7171">
          <cell r="D7171">
            <v>28786829</v>
          </cell>
          <cell r="E7171">
            <v>28748</v>
          </cell>
          <cell r="F7171">
            <v>20880</v>
          </cell>
          <cell r="H7171" t="str">
            <v>Diagonal 92 SUR 87-26</v>
          </cell>
          <cell r="I7171" t="str">
            <v>SAN DIEGO-BOSA</v>
          </cell>
          <cell r="J7171" t="str">
            <v>85-BOSA CENTRAL</v>
          </cell>
          <cell r="K7171">
            <v>3138022370</v>
          </cell>
          <cell r="L7171">
            <v>3132864678</v>
          </cell>
          <cell r="M7171" t="str">
            <v>EN ATENCIÓN</v>
          </cell>
          <cell r="O7171" t="str">
            <v> </v>
          </cell>
          <cell r="P7171">
            <v>3138022370</v>
          </cell>
          <cell r="R7171" t="str">
            <v>EDISON</v>
          </cell>
        </row>
        <row r="7172">
          <cell r="D7172">
            <v>51736133</v>
          </cell>
          <cell r="E7172">
            <v>30300</v>
          </cell>
          <cell r="F7172">
            <v>23427</v>
          </cell>
          <cell r="H7172" t="str">
            <v>Carrera 82F 73F SUR 35</v>
          </cell>
          <cell r="I7172" t="str">
            <v>ISLANDIA</v>
          </cell>
          <cell r="J7172" t="str">
            <v>85-BOSA CENTRAL</v>
          </cell>
          <cell r="K7172" t="str">
            <v> </v>
          </cell>
          <cell r="L7172">
            <v>3134368081</v>
          </cell>
          <cell r="M7172" t="str">
            <v>EN ATENCIÓN</v>
          </cell>
          <cell r="O7172" t="str">
            <v> </v>
          </cell>
          <cell r="P7172">
            <v>3212660534</v>
          </cell>
          <cell r="Q7172" t="str">
            <v>GHINA</v>
          </cell>
          <cell r="R7172" t="str">
            <v>ERIKA</v>
          </cell>
        </row>
        <row r="7173">
          <cell r="D7173">
            <v>39775344</v>
          </cell>
          <cell r="E7173">
            <v>31313</v>
          </cell>
          <cell r="F7173">
            <v>23177</v>
          </cell>
          <cell r="H7173" t="str">
            <v>Carrera 91 D BIS #56F SUR-24</v>
          </cell>
          <cell r="I7173" t="str">
            <v>LA CABAÑA</v>
          </cell>
          <cell r="J7173" t="str">
            <v>86-EL PORVENIR</v>
          </cell>
          <cell r="K7173">
            <v>3002854500</v>
          </cell>
          <cell r="L7173">
            <v>3015198044</v>
          </cell>
          <cell r="M7173" t="str">
            <v>EN ATENCIÓN</v>
          </cell>
          <cell r="O7173" t="str">
            <v> </v>
          </cell>
          <cell r="P7173">
            <v>3002854500</v>
          </cell>
          <cell r="Q7173" t="str">
            <v>SONIA</v>
          </cell>
          <cell r="R7173" t="str">
            <v>ROXANA</v>
          </cell>
        </row>
        <row r="7174">
          <cell r="D7174">
            <v>23522695</v>
          </cell>
          <cell r="E7174">
            <v>34792</v>
          </cell>
          <cell r="F7174">
            <v>24085</v>
          </cell>
          <cell r="H7174" t="str">
            <v>Calle 73 SUR 92-85 TO29 AP202</v>
          </cell>
          <cell r="I7174" t="str">
            <v>SAN BERNANDINO XIX</v>
          </cell>
          <cell r="J7174" t="str">
            <v xml:space="preserve">87-TINTAL SUR </v>
          </cell>
          <cell r="K7174">
            <v>3053730104</v>
          </cell>
          <cell r="L7174">
            <v>3118974685</v>
          </cell>
          <cell r="M7174" t="str">
            <v>EN ATENCIÓN</v>
          </cell>
          <cell r="O7174" t="str">
            <v> </v>
          </cell>
          <cell r="P7174">
            <v>3053730104</v>
          </cell>
          <cell r="Q7174" t="str">
            <v>CATALINA</v>
          </cell>
          <cell r="R7174" t="str">
            <v>YESID</v>
          </cell>
        </row>
        <row r="7175">
          <cell r="D7175">
            <v>28720627</v>
          </cell>
          <cell r="E7175">
            <v>20789</v>
          </cell>
          <cell r="F7175">
            <v>10814</v>
          </cell>
          <cell r="H7175" t="str">
            <v>Carrera 98 B 69-49 SUR CA 136</v>
          </cell>
          <cell r="I7175" t="str">
            <v>SAN BERNANDINO XVI</v>
          </cell>
          <cell r="J7175" t="str">
            <v xml:space="preserve">87-TINTAL SUR </v>
          </cell>
          <cell r="K7175">
            <v>7854731</v>
          </cell>
          <cell r="L7175" t="str">
            <v>3125003633-3105451311</v>
          </cell>
          <cell r="M7175" t="str">
            <v>EN ATENCIÓN</v>
          </cell>
          <cell r="O7175">
            <v>42068749</v>
          </cell>
          <cell r="P7175">
            <v>3128703053</v>
          </cell>
          <cell r="Q7175" t="str">
            <v>CATALINA</v>
          </cell>
          <cell r="R7175" t="str">
            <v>YESID</v>
          </cell>
        </row>
        <row r="7176">
          <cell r="D7176">
            <v>23326074</v>
          </cell>
          <cell r="E7176">
            <v>21495</v>
          </cell>
          <cell r="F7176">
            <v>12578</v>
          </cell>
          <cell r="H7176" t="str">
            <v>Calle 71A SUR 81I 03</v>
          </cell>
          <cell r="I7176" t="str">
            <v xml:space="preserve">PASO ANCHO </v>
          </cell>
          <cell r="J7176" t="str">
            <v>84-BOSA OCCIDENTAL</v>
          </cell>
          <cell r="K7176" t="str">
            <v>3033020-7854731</v>
          </cell>
          <cell r="L7176">
            <v>3118040115</v>
          </cell>
          <cell r="M7176" t="str">
            <v>EN ATENCIÓN</v>
          </cell>
          <cell r="O7176">
            <v>7150900</v>
          </cell>
          <cell r="P7176">
            <v>3125003633</v>
          </cell>
          <cell r="R7176" t="str">
            <v>JESSICA</v>
          </cell>
        </row>
        <row r="7177">
          <cell r="D7177">
            <v>41396419</v>
          </cell>
          <cell r="E7177">
            <v>25253</v>
          </cell>
          <cell r="F7177">
            <v>13634</v>
          </cell>
          <cell r="H7177" t="str">
            <v>Carrera 78H 73A SUR 40</v>
          </cell>
          <cell r="I7177" t="str">
            <v>JOSE MARIA CARBONELL</v>
          </cell>
          <cell r="J7177" t="str">
            <v>85-BOSA CENTRAL</v>
          </cell>
          <cell r="K7177">
            <v>3186654776</v>
          </cell>
          <cell r="L7177">
            <v>3108141898</v>
          </cell>
          <cell r="M7177" t="str">
            <v>ATENDIDO</v>
          </cell>
          <cell r="O7177" t="str">
            <v> </v>
          </cell>
          <cell r="P7177">
            <v>3186654776</v>
          </cell>
          <cell r="R7177" t="str">
            <v>GHINA</v>
          </cell>
        </row>
        <row r="7178">
          <cell r="D7178">
            <v>20180727</v>
          </cell>
          <cell r="E7178">
            <v>22382</v>
          </cell>
          <cell r="F7178">
            <v>14595</v>
          </cell>
          <cell r="H7178" t="str">
            <v>Carrera 77I BIS #65D SUR-53</v>
          </cell>
          <cell r="I7178" t="str">
            <v>GUALOCHE</v>
          </cell>
          <cell r="J7178" t="str">
            <v>85-BOSA CENTRAL</v>
          </cell>
          <cell r="K7178">
            <v>7925443</v>
          </cell>
          <cell r="L7178">
            <v>3007564531</v>
          </cell>
          <cell r="M7178" t="str">
            <v>EN ATENCIÓN</v>
          </cell>
          <cell r="O7178" t="str">
            <v> </v>
          </cell>
          <cell r="P7178">
            <v>3143324389</v>
          </cell>
          <cell r="R7178" t="str">
            <v>BLANCA</v>
          </cell>
        </row>
        <row r="7179">
          <cell r="D7179">
            <v>4449013</v>
          </cell>
          <cell r="E7179">
            <v>23105</v>
          </cell>
          <cell r="F7179">
            <v>14849</v>
          </cell>
          <cell r="H7179" t="str">
            <v>Calle 70A SUR 91A 16</v>
          </cell>
          <cell r="I7179" t="str">
            <v xml:space="preserve">CIUDADELA EL RECREO </v>
          </cell>
          <cell r="J7179" t="str">
            <v xml:space="preserve">87-TINTAL SUR </v>
          </cell>
          <cell r="K7179" t="str">
            <v> </v>
          </cell>
          <cell r="L7179">
            <v>3138643299</v>
          </cell>
          <cell r="M7179" t="str">
            <v>EN ATENCIÓN</v>
          </cell>
          <cell r="O7179">
            <v>3108040500</v>
          </cell>
          <cell r="P7179">
            <v>3112893064</v>
          </cell>
          <cell r="R7179" t="str">
            <v>CATALINA</v>
          </cell>
        </row>
        <row r="7180">
          <cell r="D7180">
            <v>28785833</v>
          </cell>
          <cell r="E7180">
            <v>23193</v>
          </cell>
          <cell r="F7180">
            <v>14817</v>
          </cell>
          <cell r="H7180" t="str">
            <v>Calle 58A #88A SUR 11 PI4</v>
          </cell>
          <cell r="I7180" t="str">
            <v>ESCOCIA</v>
          </cell>
          <cell r="J7180" t="str">
            <v>84-BOSA OCCIDENTAL</v>
          </cell>
          <cell r="K7180" t="str">
            <v> </v>
          </cell>
          <cell r="L7180">
            <v>3044218170</v>
          </cell>
          <cell r="M7180" t="str">
            <v>EN ATENCIÓN</v>
          </cell>
          <cell r="O7180">
            <v>3114985664</v>
          </cell>
          <cell r="P7180">
            <v>3044218170</v>
          </cell>
          <cell r="Q7180" t="str">
            <v>JESSICA</v>
          </cell>
          <cell r="R7180" t="str">
            <v>SARINA</v>
          </cell>
        </row>
        <row r="7181">
          <cell r="D7181">
            <v>21069767</v>
          </cell>
          <cell r="E7181">
            <v>28005</v>
          </cell>
          <cell r="F7181">
            <v>19756</v>
          </cell>
          <cell r="H7181" t="str">
            <v>Calle 58I BIS SUR #79H -18 PI2</v>
          </cell>
          <cell r="I7181" t="str">
            <v>JOSÉ ANTONIO GALÁN</v>
          </cell>
          <cell r="J7181" t="str">
            <v>85-BOSA CENTRAL</v>
          </cell>
          <cell r="K7181" t="str">
            <v> </v>
          </cell>
          <cell r="L7181">
            <v>3015033985</v>
          </cell>
          <cell r="M7181" t="str">
            <v>EN ATENCIÓN</v>
          </cell>
          <cell r="O7181" t="str">
            <v> </v>
          </cell>
          <cell r="P7181">
            <v>3006113781</v>
          </cell>
          <cell r="R7181" t="str">
            <v>INDIRA</v>
          </cell>
        </row>
        <row r="7182">
          <cell r="D7182">
            <v>28604141</v>
          </cell>
          <cell r="E7182">
            <v>27548</v>
          </cell>
          <cell r="F7182">
            <v>19777</v>
          </cell>
          <cell r="H7182" t="str">
            <v>Calle 73 SUR 80J 21</v>
          </cell>
          <cell r="I7182" t="str">
            <v xml:space="preserve">EL RETAZO </v>
          </cell>
          <cell r="J7182" t="str">
            <v>85-BOSA CENTRAL</v>
          </cell>
          <cell r="K7182" t="str">
            <v> </v>
          </cell>
          <cell r="L7182">
            <v>3134375399</v>
          </cell>
          <cell r="M7182" t="str">
            <v>ATENDIDO</v>
          </cell>
          <cell r="O7182" t="str">
            <v> </v>
          </cell>
          <cell r="P7182">
            <v>3214634705</v>
          </cell>
          <cell r="R7182" t="str">
            <v>EDISON</v>
          </cell>
        </row>
        <row r="7183">
          <cell r="D7183">
            <v>19319566</v>
          </cell>
          <cell r="E7183">
            <v>28163</v>
          </cell>
          <cell r="F7183">
            <v>20067</v>
          </cell>
          <cell r="H7183" t="str">
            <v>Carrera 81A 63 SUR 42 PI1</v>
          </cell>
          <cell r="I7183" t="str">
            <v>ANTONIA SANTOS</v>
          </cell>
          <cell r="J7183" t="str">
            <v>85-BOSA CENTRAL</v>
          </cell>
          <cell r="K7183">
            <v>3154828611</v>
          </cell>
          <cell r="L7183">
            <v>3175395195</v>
          </cell>
          <cell r="M7183" t="str">
            <v>EN ATENCIÓN</v>
          </cell>
          <cell r="O7183" t="str">
            <v> </v>
          </cell>
          <cell r="P7183">
            <v>3208248849</v>
          </cell>
          <cell r="R7183" t="str">
            <v>JULIETH PAOLA</v>
          </cell>
        </row>
        <row r="7184">
          <cell r="D7184">
            <v>51563983</v>
          </cell>
          <cell r="E7184">
            <v>28912</v>
          </cell>
          <cell r="F7184">
            <v>21747</v>
          </cell>
          <cell r="H7184" t="str">
            <v>CLL 64 SUR 78 46 PI 3</v>
          </cell>
          <cell r="I7184" t="str">
            <v>GUALOCHE</v>
          </cell>
          <cell r="J7184" t="str">
            <v>85-BOSA CENTRAL</v>
          </cell>
          <cell r="K7184">
            <v>3216694425</v>
          </cell>
          <cell r="L7184">
            <v>3124299764</v>
          </cell>
          <cell r="M7184" t="str">
            <v>EN ATENCIÓN</v>
          </cell>
          <cell r="O7184" t="str">
            <v> </v>
          </cell>
          <cell r="P7184">
            <v>3216694425</v>
          </cell>
          <cell r="R7184" t="str">
            <v>BLANCA</v>
          </cell>
        </row>
        <row r="7185">
          <cell r="D7185">
            <v>39009577</v>
          </cell>
          <cell r="E7185">
            <v>28993</v>
          </cell>
          <cell r="F7185">
            <v>22289</v>
          </cell>
          <cell r="H7185" t="str">
            <v>Carrera 92-74 SUR 46 TO2 AP 304</v>
          </cell>
          <cell r="I7185" t="str">
            <v>SAN BERNANDINO XIX</v>
          </cell>
          <cell r="J7185" t="str">
            <v xml:space="preserve">87-TINTAL SUR </v>
          </cell>
          <cell r="K7185">
            <v>3212598787</v>
          </cell>
          <cell r="L7185" t="str">
            <v>3176548601-3166656152</v>
          </cell>
          <cell r="M7185" t="str">
            <v>EN ATENCIÓN</v>
          </cell>
          <cell r="O7185" t="str">
            <v> </v>
          </cell>
          <cell r="P7185">
            <v>3026101587</v>
          </cell>
          <cell r="Q7185" t="str">
            <v>SONIA</v>
          </cell>
          <cell r="R7185" t="str">
            <v>YESID</v>
          </cell>
        </row>
        <row r="7186">
          <cell r="D7186">
            <v>50905058</v>
          </cell>
          <cell r="E7186">
            <v>33982</v>
          </cell>
          <cell r="F7186">
            <v>22167</v>
          </cell>
          <cell r="H7186" t="str">
            <v>CLL 85 A SUR 77 G 15 IN 49</v>
          </cell>
          <cell r="I7186" t="str">
            <v>SAN DIEGO-BOSA</v>
          </cell>
          <cell r="J7186" t="str">
            <v>85-BOSA CENTRAL</v>
          </cell>
          <cell r="K7186">
            <v>3124632109</v>
          </cell>
          <cell r="L7186">
            <v>3143349072</v>
          </cell>
          <cell r="M7186" t="str">
            <v>EN ATENCIÓN</v>
          </cell>
          <cell r="N7186" t="str">
            <v xml:space="preserve"> </v>
          </cell>
          <cell r="O7186" t="str">
            <v> </v>
          </cell>
          <cell r="P7186">
            <v>3124632109</v>
          </cell>
          <cell r="Q7186" t="str">
            <v>GHINA</v>
          </cell>
          <cell r="R7186" t="str">
            <v>ERIKA</v>
          </cell>
        </row>
        <row r="7187">
          <cell r="D7187">
            <v>30284551</v>
          </cell>
          <cell r="E7187">
            <v>29732</v>
          </cell>
          <cell r="F7187">
            <v>22302</v>
          </cell>
          <cell r="H7187" t="str">
            <v>CRA 79 71 C SUR 19 PI 1</v>
          </cell>
          <cell r="I7187" t="str">
            <v>EL RETAZO</v>
          </cell>
          <cell r="J7187" t="str">
            <v>84-BOSA OCCIDENTAL</v>
          </cell>
          <cell r="K7187" t="str">
            <v>3002362827-327209945</v>
          </cell>
          <cell r="L7187" t="str">
            <v>3054271043-3142420288</v>
          </cell>
          <cell r="M7187" t="str">
            <v>EN ATENCIÓN</v>
          </cell>
          <cell r="O7187">
            <v>327209945</v>
          </cell>
          <cell r="P7187">
            <v>3002362827</v>
          </cell>
          <cell r="R7187" t="str">
            <v>JESSICA</v>
          </cell>
        </row>
        <row r="7188">
          <cell r="D7188">
            <v>65498571</v>
          </cell>
          <cell r="E7188">
            <v>30525</v>
          </cell>
          <cell r="F7188">
            <v>22795</v>
          </cell>
          <cell r="H7188" t="str">
            <v>Calle 54F SUR 94 21 IN5 AP 203</v>
          </cell>
          <cell r="I7188" t="str">
            <v xml:space="preserve">EL CORZO </v>
          </cell>
          <cell r="J7188" t="str">
            <v>86-EL PORVENIR</v>
          </cell>
          <cell r="K7188" t="str">
            <v> </v>
          </cell>
          <cell r="L7188">
            <v>3213573118</v>
          </cell>
          <cell r="M7188" t="str">
            <v>EN ATENCIÓN</v>
          </cell>
          <cell r="O7188" t="str">
            <v> </v>
          </cell>
          <cell r="P7188">
            <v>3102894688</v>
          </cell>
          <cell r="R7188" t="str">
            <v>KATHERINE UNIBIO</v>
          </cell>
        </row>
        <row r="7189">
          <cell r="D7189">
            <v>51753341</v>
          </cell>
          <cell r="E7189">
            <v>30435</v>
          </cell>
          <cell r="F7189">
            <v>23453</v>
          </cell>
          <cell r="H7189" t="str">
            <v>Carrera 97 C #50 SUR -20 BQ2 IN20</v>
          </cell>
          <cell r="I7189" t="str">
            <v>OSORIO DIEZ</v>
          </cell>
          <cell r="J7189" t="str">
            <v>86-EL PORVENIR</v>
          </cell>
          <cell r="K7189" t="str">
            <v> </v>
          </cell>
          <cell r="L7189">
            <v>3232324855</v>
          </cell>
          <cell r="M7189" t="str">
            <v>EN ATENCIÓN</v>
          </cell>
          <cell r="O7189" t="str">
            <v> </v>
          </cell>
          <cell r="P7189">
            <v>3124437532</v>
          </cell>
          <cell r="R7189" t="str">
            <v>KATHERINE UNIBIO</v>
          </cell>
        </row>
        <row r="7190">
          <cell r="D7190">
            <v>39528028</v>
          </cell>
          <cell r="E7190">
            <v>29524</v>
          </cell>
          <cell r="F7190">
            <v>22625</v>
          </cell>
          <cell r="H7190" t="str">
            <v>CARRERA 94A 69 SUR 42 BQ3 IN20</v>
          </cell>
          <cell r="I7190" t="str">
            <v xml:space="preserve">SAN JUAQUIN </v>
          </cell>
          <cell r="J7190" t="str">
            <v xml:space="preserve">87-TINTAL SUR </v>
          </cell>
          <cell r="K7190" t="str">
            <v> </v>
          </cell>
          <cell r="L7190">
            <v>3127900407</v>
          </cell>
          <cell r="M7190" t="str">
            <v>EN ATENCIÓN</v>
          </cell>
          <cell r="O7190" t="str">
            <v> </v>
          </cell>
          <cell r="P7190">
            <v>3133229324</v>
          </cell>
          <cell r="R7190" t="str">
            <v>CATALINA</v>
          </cell>
        </row>
        <row r="7191">
          <cell r="D7191">
            <v>4098843</v>
          </cell>
          <cell r="E7191">
            <v>29934</v>
          </cell>
          <cell r="F7191">
            <v>22646</v>
          </cell>
          <cell r="H7191" t="str">
            <v>CALLE 60A SUR #94B 21</v>
          </cell>
          <cell r="I7191" t="str">
            <v xml:space="preserve">LAS MARGARITAS </v>
          </cell>
          <cell r="J7191" t="str">
            <v xml:space="preserve">84-BOSA OCCIDENTAL </v>
          </cell>
          <cell r="K7191" t="str">
            <v> </v>
          </cell>
          <cell r="L7191">
            <v>3115212262</v>
          </cell>
          <cell r="M7191" t="str">
            <v>EN ATENCIÓN</v>
          </cell>
          <cell r="O7191" t="str">
            <v> </v>
          </cell>
          <cell r="P7191">
            <v>3123563514</v>
          </cell>
          <cell r="R7191" t="str">
            <v>JESSICA</v>
          </cell>
        </row>
        <row r="7192">
          <cell r="D7192">
            <v>23689625</v>
          </cell>
          <cell r="E7192">
            <v>29621</v>
          </cell>
          <cell r="F7192">
            <v>22792</v>
          </cell>
          <cell r="H7192" t="str">
            <v xml:space="preserve">CARRERA 79#74 A-12 SUR </v>
          </cell>
          <cell r="I7192" t="str">
            <v xml:space="preserve">LA PRIMAVERA </v>
          </cell>
          <cell r="J7192" t="str">
            <v>85-BOSA CENTRAL</v>
          </cell>
          <cell r="K7192" t="str">
            <v> </v>
          </cell>
          <cell r="L7192">
            <v>3214925593</v>
          </cell>
          <cell r="M7192" t="str">
            <v>ATENDIDO</v>
          </cell>
          <cell r="O7192" t="str">
            <v> </v>
          </cell>
          <cell r="P7192">
            <v>3127822090</v>
          </cell>
          <cell r="R7192" t="str">
            <v xml:space="preserve">BLANCA </v>
          </cell>
        </row>
        <row r="7193">
          <cell r="D7193">
            <v>51741958</v>
          </cell>
          <cell r="E7193">
            <v>30336</v>
          </cell>
          <cell r="F7193">
            <v>22801</v>
          </cell>
          <cell r="H7193" t="str">
            <v>CARRERA 81-77 SUR 51 TO27 AP401</v>
          </cell>
          <cell r="I7193" t="str">
            <v xml:space="preserve">LOS LAURELES </v>
          </cell>
          <cell r="J7193" t="str">
            <v>85-BOSA CENTRAL</v>
          </cell>
          <cell r="K7193" t="str">
            <v> </v>
          </cell>
          <cell r="L7193">
            <v>3115338275</v>
          </cell>
          <cell r="M7193" t="str">
            <v>EN ATENCIÓN</v>
          </cell>
          <cell r="O7193" t="str">
            <v> </v>
          </cell>
          <cell r="P7193">
            <v>3177910511</v>
          </cell>
          <cell r="R7193" t="str">
            <v>ASTRID</v>
          </cell>
        </row>
        <row r="7194">
          <cell r="D7194">
            <v>20633310</v>
          </cell>
          <cell r="E7194">
            <v>30335</v>
          </cell>
          <cell r="F7194">
            <v>22569</v>
          </cell>
          <cell r="H7194" t="str">
            <v>KR 84 A SUR NO 62 A 06</v>
          </cell>
          <cell r="I7194" t="str">
            <v>LA PAZ BOSA</v>
          </cell>
          <cell r="J7194" t="str">
            <v xml:space="preserve">84-BOSA OCCIDENTAL </v>
          </cell>
          <cell r="K7194" t="str">
            <v> </v>
          </cell>
          <cell r="L7194" t="str">
            <v>3112459145- 3052521945</v>
          </cell>
          <cell r="M7194" t="str">
            <v>EN ATENCIÓN</v>
          </cell>
          <cell r="O7194" t="str">
            <v> </v>
          </cell>
          <cell r="P7194">
            <v>3134128987</v>
          </cell>
          <cell r="R7194" t="str">
            <v>SANDRA</v>
          </cell>
        </row>
        <row r="7195">
          <cell r="D7195">
            <v>33640027</v>
          </cell>
          <cell r="E7195">
            <v>29119</v>
          </cell>
          <cell r="F7195">
            <v>22505</v>
          </cell>
          <cell r="H7195" t="str">
            <v>CALLE 70 SUR 91 45</v>
          </cell>
          <cell r="I7195" t="str">
            <v xml:space="preserve">CIUDADELA EL RECREO </v>
          </cell>
          <cell r="J7195" t="str">
            <v>87-TINTAL SUR</v>
          </cell>
          <cell r="K7195" t="str">
            <v> </v>
          </cell>
          <cell r="L7195" t="str">
            <v>3112459145- 3052521945</v>
          </cell>
          <cell r="M7195" t="str">
            <v>EN ATENCIÓN</v>
          </cell>
          <cell r="O7195" t="str">
            <v> </v>
          </cell>
          <cell r="P7195">
            <v>3105577177</v>
          </cell>
          <cell r="R7195" t="str">
            <v>VALENTINA</v>
          </cell>
        </row>
        <row r="7196">
          <cell r="D7196">
            <v>30727337</v>
          </cell>
          <cell r="E7196">
            <v>30254</v>
          </cell>
          <cell r="F7196">
            <v>22826</v>
          </cell>
          <cell r="H7196" t="str">
            <v>CARRERA 88 BIS 69A SUR 47</v>
          </cell>
          <cell r="I7196" t="str">
            <v>LA INDEPENDENCIA</v>
          </cell>
          <cell r="J7196" t="str">
            <v xml:space="preserve">84-BOSA OCCIDENTAL </v>
          </cell>
          <cell r="K7196" t="str">
            <v> </v>
          </cell>
          <cell r="L7196">
            <v>3204410609</v>
          </cell>
          <cell r="M7196" t="str">
            <v>EN ATENCIÓN</v>
          </cell>
          <cell r="O7196" t="str">
            <v> </v>
          </cell>
          <cell r="P7196" t="str">
            <v> </v>
          </cell>
          <cell r="R7196" t="str">
            <v>SANDRA</v>
          </cell>
        </row>
        <row r="7197">
          <cell r="D7197">
            <v>39710429</v>
          </cell>
          <cell r="E7197">
            <v>29717</v>
          </cell>
          <cell r="F7197">
            <v>22556</v>
          </cell>
          <cell r="H7197" t="str">
            <v>CALLE 83 SUR 91-70 TO7 AP602</v>
          </cell>
          <cell r="I7197" t="str">
            <v xml:space="preserve">CAMPO VERDE </v>
          </cell>
          <cell r="J7197" t="str">
            <v>87-TINTAL SUR</v>
          </cell>
          <cell r="K7197" t="str">
            <v> </v>
          </cell>
          <cell r="L7197">
            <v>3115547565</v>
          </cell>
          <cell r="M7197" t="str">
            <v>EN ATENCIÓN</v>
          </cell>
          <cell r="O7197" t="str">
            <v> </v>
          </cell>
          <cell r="P7197">
            <v>3102510645</v>
          </cell>
          <cell r="R7197" t="str">
            <v>ERIKA</v>
          </cell>
        </row>
        <row r="7198">
          <cell r="D7198">
            <v>32681165</v>
          </cell>
          <cell r="E7198">
            <v>30358</v>
          </cell>
          <cell r="F7198">
            <v>23074</v>
          </cell>
          <cell r="H7198" t="str">
            <v>CARRERA 80K #60 SUR -35</v>
          </cell>
          <cell r="I7198" t="str">
            <v>BOSA</v>
          </cell>
          <cell r="J7198" t="str">
            <v>85-BOSA CENTRAL</v>
          </cell>
          <cell r="K7198">
            <v>3135585568</v>
          </cell>
          <cell r="L7198">
            <v>3014831789</v>
          </cell>
          <cell r="M7198" t="str">
            <v>ATENDIDO</v>
          </cell>
          <cell r="O7198" t="str">
            <v> </v>
          </cell>
          <cell r="P7198">
            <v>3135585568</v>
          </cell>
          <cell r="R7198" t="str">
            <v xml:space="preserve">INDIRA </v>
          </cell>
        </row>
        <row r="7199">
          <cell r="D7199">
            <v>39632940</v>
          </cell>
          <cell r="E7199">
            <v>29196</v>
          </cell>
          <cell r="F7199">
            <v>22540</v>
          </cell>
          <cell r="H7199" t="str">
            <v>CALLE 63 SUR #78-86</v>
          </cell>
          <cell r="I7199" t="str">
            <v xml:space="preserve">ANDALUCIA II </v>
          </cell>
          <cell r="J7199" t="str">
            <v>85-BOSA CENTRAL</v>
          </cell>
          <cell r="K7199" t="str">
            <v> </v>
          </cell>
          <cell r="L7199">
            <v>3108054834</v>
          </cell>
          <cell r="M7199" t="str">
            <v>EN ATENCIÓN</v>
          </cell>
          <cell r="O7199" t="str">
            <v> </v>
          </cell>
          <cell r="P7199">
            <v>3114496600</v>
          </cell>
          <cell r="R7199" t="str">
            <v xml:space="preserve">INDIRA </v>
          </cell>
        </row>
        <row r="7200">
          <cell r="D7200">
            <v>52416632</v>
          </cell>
          <cell r="E7200">
            <v>34721</v>
          </cell>
          <cell r="F7200">
            <v>22482</v>
          </cell>
          <cell r="H7200" t="str">
            <v>CALLE 84 SUR 96 85 TO16 AP501</v>
          </cell>
          <cell r="I7200" t="str">
            <v xml:space="preserve">CAMPO VERDE </v>
          </cell>
          <cell r="J7200" t="str">
            <v>87-TINTAL SUR</v>
          </cell>
          <cell r="K7200" t="str">
            <v> </v>
          </cell>
          <cell r="L7200">
            <v>3213919413</v>
          </cell>
          <cell r="M7200" t="str">
            <v>EN ATENCIÓN</v>
          </cell>
          <cell r="O7200" t="str">
            <v> </v>
          </cell>
          <cell r="P7200" t="str">
            <v> </v>
          </cell>
          <cell r="R7200" t="str">
            <v>SARINA</v>
          </cell>
        </row>
        <row r="7201">
          <cell r="D7201">
            <v>51609747</v>
          </cell>
          <cell r="E7201">
            <v>29195</v>
          </cell>
          <cell r="F7201">
            <v>22524</v>
          </cell>
          <cell r="H7201" t="str">
            <v>CALLE 69 SUR 88I 50 BQ3 AP306</v>
          </cell>
          <cell r="I7201" t="str">
            <v xml:space="preserve">SAN ANTONIO </v>
          </cell>
          <cell r="J7201" t="str">
            <v xml:space="preserve">84-BOSA OCCIDENTAL </v>
          </cell>
          <cell r="K7201" t="str">
            <v> </v>
          </cell>
          <cell r="L7201">
            <v>3116694007</v>
          </cell>
          <cell r="M7201" t="str">
            <v>EN ATENCIÓN</v>
          </cell>
          <cell r="O7201" t="str">
            <v> </v>
          </cell>
          <cell r="P7201">
            <v>3196979436</v>
          </cell>
          <cell r="R7201" t="str">
            <v>JESSICA</v>
          </cell>
        </row>
        <row r="7202">
          <cell r="D7202">
            <v>11791983</v>
          </cell>
          <cell r="E7202">
            <v>29636</v>
          </cell>
          <cell r="F7202">
            <v>22672</v>
          </cell>
          <cell r="H7202" t="str">
            <v>CALLE 83 SUR 91 35 TO18 AP 3069</v>
          </cell>
          <cell r="I7202" t="str">
            <v xml:space="preserve">CAMPO VERDE </v>
          </cell>
          <cell r="J7202" t="str">
            <v>87-TINTAL SUR</v>
          </cell>
          <cell r="K7202" t="str">
            <v> </v>
          </cell>
          <cell r="L7202">
            <v>3204382035</v>
          </cell>
          <cell r="M7202" t="str">
            <v>EN ATENCIÓN</v>
          </cell>
          <cell r="O7202" t="str">
            <v> </v>
          </cell>
          <cell r="P7202">
            <v>3135641404</v>
          </cell>
          <cell r="R7202" t="str">
            <v>SARINA</v>
          </cell>
        </row>
        <row r="7203">
          <cell r="D7203">
            <v>51636136</v>
          </cell>
          <cell r="E7203">
            <v>29430</v>
          </cell>
          <cell r="F7203">
            <v>22606</v>
          </cell>
          <cell r="H7203" t="str">
            <v>CALLE 56F SUR 93C 42 IN1 AP102</v>
          </cell>
          <cell r="I7203" t="str">
            <v xml:space="preserve">EL CORZO </v>
          </cell>
          <cell r="J7203" t="str">
            <v>86-EL PORVENIR</v>
          </cell>
          <cell r="K7203" t="str">
            <v> </v>
          </cell>
          <cell r="L7203">
            <v>3112245401</v>
          </cell>
          <cell r="M7203" t="str">
            <v>EN ATENCIÓN</v>
          </cell>
          <cell r="O7203" t="str">
            <v> </v>
          </cell>
          <cell r="P7203">
            <v>3053985191</v>
          </cell>
          <cell r="R7203" t="str">
            <v xml:space="preserve">KATHERINE UNIBIO </v>
          </cell>
        </row>
        <row r="7204">
          <cell r="D7204">
            <v>65733522</v>
          </cell>
          <cell r="E7204">
            <v>31145</v>
          </cell>
          <cell r="F7204">
            <v>21856</v>
          </cell>
          <cell r="H7204" t="str">
            <v>CALLE 54C SUR #99 A - 41 SM67 CA5</v>
          </cell>
          <cell r="I7204" t="str">
            <v xml:space="preserve">EL CORZO </v>
          </cell>
          <cell r="J7204" t="str">
            <v>86-EL PORVENIR</v>
          </cell>
          <cell r="K7204" t="str">
            <v> </v>
          </cell>
          <cell r="L7204">
            <v>3142549255</v>
          </cell>
          <cell r="M7204" t="str">
            <v xml:space="preserve">EN ATENCIÓN  </v>
          </cell>
          <cell r="O7204" t="str">
            <v> </v>
          </cell>
          <cell r="P7204">
            <v>3202349949</v>
          </cell>
          <cell r="R7204" t="str">
            <v>VALENTINA</v>
          </cell>
        </row>
        <row r="7205">
          <cell r="D7205">
            <v>35467461</v>
          </cell>
          <cell r="E7205">
            <v>28923</v>
          </cell>
          <cell r="F7205">
            <v>22001</v>
          </cell>
          <cell r="H7205" t="str">
            <v>CARRERA 98B #69 SUR 49 CA 194</v>
          </cell>
          <cell r="I7205" t="str">
            <v>SAN BERNANDINO XVI</v>
          </cell>
          <cell r="J7205" t="str">
            <v>87-TINTAL SUR</v>
          </cell>
          <cell r="K7205">
            <v>7854778</v>
          </cell>
          <cell r="L7205" t="str">
            <v>3214785316-3133017087</v>
          </cell>
          <cell r="M7205" t="str">
            <v xml:space="preserve">EN ATENCIÓN </v>
          </cell>
          <cell r="O7205" t="str">
            <v> </v>
          </cell>
          <cell r="P7205">
            <v>3133017087</v>
          </cell>
          <cell r="R7205" t="str">
            <v>YESID</v>
          </cell>
        </row>
        <row r="7206">
          <cell r="D7206">
            <v>63433155</v>
          </cell>
          <cell r="E7206">
            <v>29919</v>
          </cell>
          <cell r="F7206">
            <v>22086</v>
          </cell>
          <cell r="H7206" t="str">
            <v>CALLE 51 SUR 88I 26 TO3 AP403</v>
          </cell>
          <cell r="I7206" t="str">
            <v xml:space="preserve">BRASIL </v>
          </cell>
          <cell r="J7206" t="str">
            <v>84-BOSA OCCIDENTAL</v>
          </cell>
          <cell r="K7206" t="str">
            <v> </v>
          </cell>
          <cell r="L7206">
            <v>3127882371</v>
          </cell>
          <cell r="M7206" t="str">
            <v>EN ATENCIÓN</v>
          </cell>
          <cell r="O7206" t="str">
            <v> </v>
          </cell>
          <cell r="P7206">
            <v>3127882371</v>
          </cell>
          <cell r="R7206" t="str">
            <v>SANDRA</v>
          </cell>
        </row>
        <row r="7207">
          <cell r="D7207">
            <v>35485748</v>
          </cell>
          <cell r="E7207">
            <v>28396</v>
          </cell>
          <cell r="F7207">
            <v>21755</v>
          </cell>
          <cell r="H7207" t="str">
            <v>CARRERA 88I #74 B SUR 18</v>
          </cell>
          <cell r="I7207" t="str">
            <v>POTRERITOS</v>
          </cell>
          <cell r="J7207" t="str">
            <v>87-TINTAL SUR</v>
          </cell>
          <cell r="K7207" t="str">
            <v> </v>
          </cell>
          <cell r="L7207">
            <v>3224761559</v>
          </cell>
          <cell r="M7207" t="str">
            <v>EN ATENCIÓN</v>
          </cell>
          <cell r="O7207" t="str">
            <v> </v>
          </cell>
          <cell r="P7207">
            <v>3132903204</v>
          </cell>
          <cell r="R7207" t="str">
            <v>SARINA</v>
          </cell>
        </row>
        <row r="7208">
          <cell r="D7208">
            <v>39532429</v>
          </cell>
          <cell r="E7208">
            <v>30214</v>
          </cell>
          <cell r="F7208">
            <v>21817</v>
          </cell>
          <cell r="H7208" t="str">
            <v>CALLE 57C SUR 98C 18</v>
          </cell>
          <cell r="I7208" t="str">
            <v>SANTA FE BOSA</v>
          </cell>
          <cell r="J7208" t="str">
            <v>86-EL PORVENIR</v>
          </cell>
          <cell r="K7208" t="str">
            <v> </v>
          </cell>
          <cell r="L7208">
            <v>3204439491</v>
          </cell>
          <cell r="M7208" t="str">
            <v>EN ATENCIÓN</v>
          </cell>
          <cell r="O7208" t="str">
            <v> </v>
          </cell>
          <cell r="P7208">
            <v>3132808626</v>
          </cell>
          <cell r="R7208" t="str">
            <v>CATALINA</v>
          </cell>
        </row>
        <row r="7209">
          <cell r="D7209">
            <v>25845626</v>
          </cell>
          <cell r="E7209">
            <v>28896</v>
          </cell>
          <cell r="F7209">
            <v>22095</v>
          </cell>
          <cell r="H7209" t="str">
            <v>CARRERA 78G 73B SUR 03</v>
          </cell>
          <cell r="I7209" t="str">
            <v>JOSE MARIA CARBONELL</v>
          </cell>
          <cell r="J7209" t="str">
            <v>85-BOSA CENTRAL</v>
          </cell>
          <cell r="K7209" t="str">
            <v> </v>
          </cell>
          <cell r="L7209">
            <v>3143299437</v>
          </cell>
          <cell r="M7209" t="str">
            <v>EN ATENCIÓN</v>
          </cell>
          <cell r="O7209" t="str">
            <v> </v>
          </cell>
          <cell r="P7209">
            <v>3124210129</v>
          </cell>
          <cell r="R7209" t="str">
            <v>ASTRID</v>
          </cell>
        </row>
        <row r="7210">
          <cell r="D7210">
            <v>91360241</v>
          </cell>
          <cell r="E7210">
            <v>28970</v>
          </cell>
          <cell r="F7210">
            <v>22007</v>
          </cell>
          <cell r="H7210" t="str">
            <v>CALLE 58A BIS SUR 91C 49</v>
          </cell>
          <cell r="I7210" t="str">
            <v xml:space="preserve">LA CABAÑA </v>
          </cell>
          <cell r="J7210" t="str">
            <v>86-EL PORVENIR</v>
          </cell>
          <cell r="K7210" t="str">
            <v> </v>
          </cell>
          <cell r="L7210">
            <v>3157407833</v>
          </cell>
          <cell r="M7210" t="str">
            <v>EN ATENCIÓN</v>
          </cell>
          <cell r="O7210" t="str">
            <v> </v>
          </cell>
          <cell r="P7210">
            <v>3008271467</v>
          </cell>
          <cell r="R7210" t="str">
            <v>VALENTINA</v>
          </cell>
        </row>
        <row r="7211">
          <cell r="D7211">
            <v>80260969</v>
          </cell>
          <cell r="E7211">
            <v>28825</v>
          </cell>
          <cell r="F7211">
            <v>21899</v>
          </cell>
          <cell r="H7211" t="str">
            <v>CALLE 78 SUR #78-71 IN63</v>
          </cell>
          <cell r="I7211" t="str">
            <v xml:space="preserve">SAN DIEGO-BOSA </v>
          </cell>
          <cell r="J7211" t="str">
            <v>85-BOSA CENTRAL</v>
          </cell>
          <cell r="K7211" t="str">
            <v> </v>
          </cell>
          <cell r="L7211">
            <v>3125755979</v>
          </cell>
          <cell r="M7211" t="str">
            <v xml:space="preserve">EN ATENCIÓN </v>
          </cell>
          <cell r="O7211" t="str">
            <v> </v>
          </cell>
          <cell r="P7211">
            <v>3124275262</v>
          </cell>
          <cell r="R7211" t="str">
            <v xml:space="preserve">EDISON </v>
          </cell>
        </row>
        <row r="7212">
          <cell r="D7212">
            <v>4103716</v>
          </cell>
          <cell r="E7212">
            <v>29444</v>
          </cell>
          <cell r="F7212">
            <v>22074</v>
          </cell>
          <cell r="H7212" t="str">
            <v>CALLE 56 F SUR 103 50 BQ1 CA19</v>
          </cell>
          <cell r="I7212" t="str">
            <v>CAÑAVERALEJO</v>
          </cell>
          <cell r="J7212" t="str">
            <v>86-EL PORVENIR</v>
          </cell>
          <cell r="K7212">
            <v>3203065611</v>
          </cell>
          <cell r="L7212">
            <v>3203299576</v>
          </cell>
          <cell r="M7212" t="str">
            <v xml:space="preserve">EN ATENCIÓN </v>
          </cell>
          <cell r="O7212" t="str">
            <v> </v>
          </cell>
          <cell r="P7212">
            <v>3203065611</v>
          </cell>
          <cell r="R7212" t="str">
            <v>VALENTINA</v>
          </cell>
        </row>
        <row r="7213">
          <cell r="D7213">
            <v>39525432</v>
          </cell>
          <cell r="E7213">
            <v>29158</v>
          </cell>
          <cell r="F7213">
            <v>22205</v>
          </cell>
          <cell r="H7213" t="str">
            <v>CALLE 69A SUR 104 18 CA246</v>
          </cell>
          <cell r="I7213" t="str">
            <v>CIUDADELA EL RECREO II</v>
          </cell>
          <cell r="J7213" t="str">
            <v>87-TINTAL SUR</v>
          </cell>
          <cell r="K7213" t="str">
            <v> </v>
          </cell>
          <cell r="L7213">
            <v>3213710435</v>
          </cell>
          <cell r="M7213" t="str">
            <v xml:space="preserve">EN ATENCIÓN </v>
          </cell>
          <cell r="O7213" t="str">
            <v> </v>
          </cell>
          <cell r="P7213">
            <v>3186191873</v>
          </cell>
          <cell r="R7213" t="str">
            <v>VALENTINA</v>
          </cell>
        </row>
        <row r="7214">
          <cell r="D7214">
            <v>51648195</v>
          </cell>
          <cell r="E7214">
            <v>29524</v>
          </cell>
          <cell r="F7214">
            <v>22389</v>
          </cell>
          <cell r="H7214" t="str">
            <v>CALLE 70B BIS SUR 78 86</v>
          </cell>
          <cell r="I7214" t="str">
            <v>NUEVA GRANADA</v>
          </cell>
          <cell r="J7214" t="str">
            <v>85-BOSA CENTRAL</v>
          </cell>
          <cell r="K7214" t="str">
            <v> </v>
          </cell>
          <cell r="L7214">
            <v>3174703705</v>
          </cell>
          <cell r="M7214" t="str">
            <v>EN ATENCIÓN</v>
          </cell>
          <cell r="O7214" t="str">
            <v> </v>
          </cell>
          <cell r="P7214" t="str">
            <v>3194284073-3233113671</v>
          </cell>
          <cell r="R7214" t="str">
            <v xml:space="preserve">INDIRA </v>
          </cell>
        </row>
        <row r="7215">
          <cell r="D7215">
            <v>46641295</v>
          </cell>
          <cell r="E7215">
            <v>29347</v>
          </cell>
          <cell r="F7215">
            <v>22437</v>
          </cell>
          <cell r="H7215" t="str">
            <v>CALLE 57 BIS SUR 98D 26</v>
          </cell>
          <cell r="I7215" t="str">
            <v>SANTA FE BOSA</v>
          </cell>
          <cell r="J7215" t="str">
            <v>86-EL PORVENIR</v>
          </cell>
          <cell r="K7215" t="str">
            <v> </v>
          </cell>
          <cell r="L7215">
            <v>3114379832</v>
          </cell>
          <cell r="M7215" t="str">
            <v>EN ATENCIÓN</v>
          </cell>
          <cell r="O7215" t="str">
            <v> </v>
          </cell>
          <cell r="P7215">
            <v>3144557954</v>
          </cell>
          <cell r="R7215" t="str">
            <v>ROXANA</v>
          </cell>
        </row>
        <row r="7216">
          <cell r="D7216">
            <v>57447848</v>
          </cell>
          <cell r="E7216">
            <v>33728</v>
          </cell>
          <cell r="F7216">
            <v>22256</v>
          </cell>
          <cell r="H7216" t="str">
            <v>CALLE  58Q SUR 78C 64</v>
          </cell>
          <cell r="I7216" t="str">
            <v>JOSÉ ANTONIO GALÁN</v>
          </cell>
          <cell r="J7216" t="str">
            <v>85-BOSA CENTRAL</v>
          </cell>
          <cell r="K7216" t="str">
            <v> </v>
          </cell>
          <cell r="L7216">
            <v>3124157074</v>
          </cell>
          <cell r="M7216" t="str">
            <v>EN ATENCIÓN</v>
          </cell>
          <cell r="O7216" t="str">
            <v> </v>
          </cell>
          <cell r="P7216">
            <v>3144416103</v>
          </cell>
          <cell r="R7216" t="str">
            <v xml:space="preserve">EDISON </v>
          </cell>
        </row>
        <row r="7217">
          <cell r="D7217">
            <v>25245053</v>
          </cell>
          <cell r="E7217">
            <v>29432</v>
          </cell>
          <cell r="F7217">
            <v>22405</v>
          </cell>
          <cell r="H7217" t="str">
            <v>CARRERA 72C BIS #55 SUR-67 PI 2</v>
          </cell>
          <cell r="I7217" t="str">
            <v xml:space="preserve">OLARTE </v>
          </cell>
          <cell r="J7217" t="str">
            <v xml:space="preserve">49-APOGEO </v>
          </cell>
          <cell r="K7217" t="str">
            <v> </v>
          </cell>
          <cell r="L7217">
            <v>3142798548</v>
          </cell>
          <cell r="M7217" t="str">
            <v>EN ATENCIÓN</v>
          </cell>
          <cell r="O7217" t="str">
            <v> </v>
          </cell>
          <cell r="P7217">
            <v>3124204185</v>
          </cell>
          <cell r="R7217" t="str">
            <v xml:space="preserve">BLANCA </v>
          </cell>
        </row>
        <row r="7218">
          <cell r="D7218">
            <v>79265006</v>
          </cell>
          <cell r="E7218">
            <v>29706</v>
          </cell>
          <cell r="F7218">
            <v>22123</v>
          </cell>
          <cell r="H7218" t="str">
            <v>CALLE 66A SUR 87 19</v>
          </cell>
          <cell r="I7218" t="str">
            <v xml:space="preserve">SAN PEDRO </v>
          </cell>
          <cell r="J7218" t="str">
            <v>84-BOSA OCCIDENTAL</v>
          </cell>
          <cell r="K7218" t="str">
            <v> </v>
          </cell>
          <cell r="L7218">
            <v>3208222620</v>
          </cell>
          <cell r="M7218" t="str">
            <v>EN ATENCIÓN</v>
          </cell>
          <cell r="O7218" t="str">
            <v> </v>
          </cell>
          <cell r="P7218">
            <v>3124562256</v>
          </cell>
          <cell r="R7218" t="str">
            <v>SANDRA</v>
          </cell>
        </row>
        <row r="7219">
          <cell r="D7219">
            <v>39635586</v>
          </cell>
          <cell r="E7219">
            <v>29726</v>
          </cell>
          <cell r="F7219">
            <v>22252</v>
          </cell>
          <cell r="H7219" t="str">
            <v>CALLE 73B SUR 88B 36</v>
          </cell>
          <cell r="I7219" t="str">
            <v xml:space="preserve">VILLAS DEL PROGRESO </v>
          </cell>
          <cell r="J7219" t="str">
            <v>84-BOSA OCCIDENTAL</v>
          </cell>
          <cell r="K7219" t="str">
            <v> </v>
          </cell>
          <cell r="L7219">
            <v>3115243203</v>
          </cell>
          <cell r="M7219" t="str">
            <v>EN ATENCIÓN</v>
          </cell>
          <cell r="O7219" t="str">
            <v> </v>
          </cell>
          <cell r="P7219">
            <v>3117061033</v>
          </cell>
          <cell r="R7219" t="str">
            <v>ASTRID</v>
          </cell>
        </row>
        <row r="7220">
          <cell r="D7220">
            <v>20794142</v>
          </cell>
          <cell r="E7220">
            <v>29198</v>
          </cell>
          <cell r="F7220">
            <v>22120</v>
          </cell>
          <cell r="H7220" t="str">
            <v>CALLE 73 SUR 77K 45</v>
          </cell>
          <cell r="I7220" t="str">
            <v>VILLA ANNY II</v>
          </cell>
          <cell r="J7220" t="str">
            <v>85-BOSA CENTRAL</v>
          </cell>
          <cell r="K7220" t="str">
            <v> </v>
          </cell>
          <cell r="L7220">
            <v>3143328963</v>
          </cell>
          <cell r="M7220" t="str">
            <v>EN ATENCIÓN</v>
          </cell>
          <cell r="O7220" t="str">
            <v> </v>
          </cell>
          <cell r="P7220">
            <v>3008598152</v>
          </cell>
          <cell r="R7220" t="str">
            <v xml:space="preserve">EDISON </v>
          </cell>
        </row>
        <row r="7221">
          <cell r="D7221">
            <v>39612252</v>
          </cell>
          <cell r="E7221">
            <v>29362</v>
          </cell>
          <cell r="F7221">
            <v>22287</v>
          </cell>
          <cell r="H7221" t="str">
            <v>CALLE 54 D BIS SUR #88F-11 PI2</v>
          </cell>
          <cell r="I7221" t="str">
            <v xml:space="preserve">EL PORTAL DE BRASIL </v>
          </cell>
          <cell r="J7221" t="str">
            <v>84-BOSA OCCIDENTAL</v>
          </cell>
          <cell r="K7221" t="str">
            <v> </v>
          </cell>
          <cell r="L7221">
            <v>3147775931</v>
          </cell>
          <cell r="M7221" t="str">
            <v>EN ATENCIÓN</v>
          </cell>
          <cell r="O7221" t="str">
            <v> </v>
          </cell>
          <cell r="P7221">
            <v>3142489777</v>
          </cell>
          <cell r="R7221" t="str">
            <v>JULIETH PAOLA</v>
          </cell>
        </row>
        <row r="7222">
          <cell r="D7222">
            <v>51687178</v>
          </cell>
          <cell r="E7222">
            <v>29828</v>
          </cell>
          <cell r="F7222">
            <v>22865</v>
          </cell>
          <cell r="H7222" t="str">
            <v>KR 86B #73 D SUR- 46 PI 2</v>
          </cell>
          <cell r="I7222" t="str">
            <v>ISLANDIA</v>
          </cell>
          <cell r="J7222" t="str">
            <v>85-BOSA CENTRAL</v>
          </cell>
          <cell r="L7222">
            <v>3212194652</v>
          </cell>
          <cell r="M7222" t="str">
            <v>EN ATENCIÓN</v>
          </cell>
          <cell r="P7222">
            <v>3194492431</v>
          </cell>
          <cell r="R7222" t="str">
            <v>JESSIKA COBOS</v>
          </cell>
        </row>
        <row r="7223">
          <cell r="D7223">
            <v>51660343</v>
          </cell>
          <cell r="E7223">
            <v>29601</v>
          </cell>
          <cell r="F7223">
            <v>22977</v>
          </cell>
          <cell r="H7223" t="str">
            <v>KR 95 70A SUR 63 BQ 1 AP601</v>
          </cell>
          <cell r="I7223" t="str">
            <v xml:space="preserve">CIUDADELA EL RECREO </v>
          </cell>
          <cell r="J7223" t="str">
            <v>87-TINTAL SUR</v>
          </cell>
          <cell r="L7223">
            <v>3195263654</v>
          </cell>
          <cell r="M7223" t="str">
            <v>EN ATENCIÓN</v>
          </cell>
          <cell r="P7223">
            <v>3193479124</v>
          </cell>
          <cell r="R7223" t="str">
            <v xml:space="preserve">CATALINA </v>
          </cell>
        </row>
        <row r="7224">
          <cell r="D7224">
            <v>21016486</v>
          </cell>
          <cell r="E7224">
            <v>32618</v>
          </cell>
          <cell r="F7224">
            <v>23544</v>
          </cell>
          <cell r="H7224" t="str">
            <v xml:space="preserve">CL 69 SUR 88I 50 BQ3 AP 304 </v>
          </cell>
          <cell r="I7224" t="str">
            <v xml:space="preserve">SAN ANTONIO </v>
          </cell>
          <cell r="J7224" t="str">
            <v>84-BOSA OCCIDENTAL</v>
          </cell>
          <cell r="L7224">
            <v>3213112182</v>
          </cell>
          <cell r="M7224" t="str">
            <v>EN ATENCIÓN</v>
          </cell>
          <cell r="P7224">
            <v>3214095895</v>
          </cell>
          <cell r="R7224" t="str">
            <v>INDIRA</v>
          </cell>
        </row>
        <row r="7225">
          <cell r="D7225">
            <v>51735110</v>
          </cell>
          <cell r="E7225">
            <v>30300</v>
          </cell>
          <cell r="F7225">
            <v>23418</v>
          </cell>
          <cell r="H7225" t="str">
            <v>CL 85#91 SUR- 91 TO17 AP 506</v>
          </cell>
          <cell r="I7225" t="str">
            <v>SAN BERNANDINO XVII</v>
          </cell>
          <cell r="J7225" t="str">
            <v>87-TINTAL SUR</v>
          </cell>
          <cell r="K7225">
            <v>3178497936</v>
          </cell>
          <cell r="L7225">
            <v>3106079993</v>
          </cell>
          <cell r="M7225" t="str">
            <v>EN ATENCIÓN</v>
          </cell>
          <cell r="P7225">
            <v>3178487936</v>
          </cell>
          <cell r="R7225" t="str">
            <v>YESID</v>
          </cell>
        </row>
        <row r="7226">
          <cell r="D7226">
            <v>93083143</v>
          </cell>
          <cell r="E7226">
            <v>30583</v>
          </cell>
          <cell r="F7226">
            <v>23468</v>
          </cell>
          <cell r="H7226" t="str">
            <v>KR 101 # 58 SUR- 41 AP 100</v>
          </cell>
          <cell r="I7226" t="str">
            <v>CAÑAVERALEJO</v>
          </cell>
          <cell r="J7226" t="str">
            <v>86-EL PORVENIR</v>
          </cell>
          <cell r="K7226">
            <v>3214352044</v>
          </cell>
          <cell r="L7226">
            <v>3043969086</v>
          </cell>
          <cell r="M7226" t="str">
            <v>EN ATENCIÓN</v>
          </cell>
          <cell r="P7226">
            <v>3214352044</v>
          </cell>
          <cell r="R7226" t="str">
            <v>ROXANA</v>
          </cell>
        </row>
        <row r="7227">
          <cell r="D7227">
            <v>60306090</v>
          </cell>
          <cell r="E7227">
            <v>30383</v>
          </cell>
          <cell r="F7227">
            <v>23270</v>
          </cell>
          <cell r="H7227" t="str">
            <v>CL 61 A SUR 97 B 20</v>
          </cell>
          <cell r="I7227" t="str">
            <v>LAS MARGARITAS</v>
          </cell>
          <cell r="J7227" t="str">
            <v>86-EL PORVENIR</v>
          </cell>
          <cell r="L7227">
            <v>3202054612</v>
          </cell>
          <cell r="M7227" t="str">
            <v>EN ATENCIÓN</v>
          </cell>
          <cell r="P7227">
            <v>3144475172</v>
          </cell>
          <cell r="R7227" t="str">
            <v>JESSICA</v>
          </cell>
        </row>
        <row r="7228">
          <cell r="D7228">
            <v>39640433</v>
          </cell>
          <cell r="E7228">
            <v>30592</v>
          </cell>
          <cell r="F7228">
            <v>23563</v>
          </cell>
          <cell r="H7228" t="str">
            <v>KR 98 C #55A SUR -54</v>
          </cell>
          <cell r="I7228" t="str">
            <v xml:space="preserve">EL CORZO </v>
          </cell>
          <cell r="J7228" t="str">
            <v>86-EL PORVENIR</v>
          </cell>
          <cell r="L7228">
            <v>3115708351</v>
          </cell>
          <cell r="M7228" t="str">
            <v>EN ATENCIÓN</v>
          </cell>
          <cell r="P7228">
            <v>3219674458</v>
          </cell>
          <cell r="R7228" t="str">
            <v>VALENTINA</v>
          </cell>
        </row>
        <row r="7229">
          <cell r="D7229">
            <v>20633330</v>
          </cell>
          <cell r="E7229">
            <v>30364</v>
          </cell>
          <cell r="F7229">
            <v>23305</v>
          </cell>
          <cell r="H7229" t="str">
            <v>KR 87 C 69 SUR 15</v>
          </cell>
          <cell r="I7229" t="str">
            <v xml:space="preserve">CHICO SUR </v>
          </cell>
          <cell r="J7229" t="str">
            <v>84-BOSA OCCIDENTAL</v>
          </cell>
          <cell r="L7229">
            <v>3144105655</v>
          </cell>
          <cell r="M7229" t="str">
            <v>EN ATENCIÓN</v>
          </cell>
          <cell r="P7229">
            <v>3142629873</v>
          </cell>
          <cell r="R7229" t="str">
            <v>GHINA</v>
          </cell>
        </row>
        <row r="7230">
          <cell r="D7230">
            <v>20956279</v>
          </cell>
          <cell r="E7230">
            <v>30270</v>
          </cell>
          <cell r="F7230">
            <v>23294</v>
          </cell>
          <cell r="H7230" t="str">
            <v>CL 59 SUR 88F 48</v>
          </cell>
          <cell r="I7230" t="str">
            <v xml:space="preserve">LA LIBERTAD </v>
          </cell>
          <cell r="J7230" t="str">
            <v>84-BOSA OCCIDENTAL</v>
          </cell>
          <cell r="L7230">
            <v>3125606312</v>
          </cell>
          <cell r="M7230" t="str">
            <v>EN ATENCIÓN</v>
          </cell>
          <cell r="P7230">
            <v>3227943312</v>
          </cell>
          <cell r="R7230" t="str">
            <v>GHINA</v>
          </cell>
        </row>
        <row r="7231">
          <cell r="D7231">
            <v>52665299</v>
          </cell>
          <cell r="E7231">
            <v>34858</v>
          </cell>
          <cell r="F7231">
            <v>23331</v>
          </cell>
          <cell r="H7231" t="str">
            <v>CL 83 SUR 91- 48 TO 18 AP101</v>
          </cell>
          <cell r="I7231" t="str">
            <v xml:space="preserve">CAMPO VERDE </v>
          </cell>
          <cell r="J7231" t="str">
            <v>87-TINTAL SUR</v>
          </cell>
          <cell r="L7231">
            <v>3138353019</v>
          </cell>
          <cell r="M7231" t="str">
            <v>EN ATENCIÓN</v>
          </cell>
          <cell r="R7231" t="str">
            <v>SANDRA</v>
          </cell>
        </row>
        <row r="7232">
          <cell r="D7232">
            <v>39723093</v>
          </cell>
          <cell r="E7232">
            <v>31772</v>
          </cell>
          <cell r="F7232">
            <v>23525</v>
          </cell>
          <cell r="H7232" t="str">
            <v>KR 78D BIS 73H SUR 14</v>
          </cell>
          <cell r="I7232" t="str">
            <v>SAN BERNANDINO</v>
          </cell>
          <cell r="J7232" t="str">
            <v>84-BOSA OCCIDENTAL</v>
          </cell>
          <cell r="L7232">
            <v>3115550857</v>
          </cell>
          <cell r="M7232" t="str">
            <v>EN ATENCIÓN</v>
          </cell>
          <cell r="R7232" t="str">
            <v xml:space="preserve">BLANCA </v>
          </cell>
        </row>
        <row r="7233">
          <cell r="D7233">
            <v>51712178</v>
          </cell>
          <cell r="E7233">
            <v>30071</v>
          </cell>
          <cell r="F7233">
            <v>23414</v>
          </cell>
          <cell r="H7233" t="str">
            <v>CL 74 SUR #83A- 11 PI3</v>
          </cell>
          <cell r="I7233" t="str">
            <v xml:space="preserve">GRAN COLOMBIANO </v>
          </cell>
          <cell r="J7233" t="str">
            <v>85-BOSA CENTRAL</v>
          </cell>
          <cell r="L7233">
            <v>3043512523</v>
          </cell>
          <cell r="M7233" t="str">
            <v>EN ATENCIÓN</v>
          </cell>
          <cell r="P7233">
            <v>3168955724</v>
          </cell>
          <cell r="R7233" t="str">
            <v>GHINA</v>
          </cell>
        </row>
        <row r="7234">
          <cell r="D7234">
            <v>51697139</v>
          </cell>
          <cell r="E7234">
            <v>29889</v>
          </cell>
          <cell r="F7234">
            <v>23089</v>
          </cell>
          <cell r="H7234" t="str">
            <v>KR 81 75 SUR 11 TO2 AP 202</v>
          </cell>
          <cell r="I7234" t="str">
            <v>LOS LAURELES</v>
          </cell>
          <cell r="J7234" t="str">
            <v>85-BOSA CENTRAL</v>
          </cell>
          <cell r="K7234">
            <v>3134636882</v>
          </cell>
          <cell r="L7234" t="str">
            <v>3508340444-3124773033</v>
          </cell>
          <cell r="M7234" t="str">
            <v>EN ATENCIÓN</v>
          </cell>
          <cell r="O7234" t="str">
            <v>CC 51635300</v>
          </cell>
          <cell r="P7234" t="str">
            <v>3142915675-3142915675-3134636882</v>
          </cell>
          <cell r="R7234" t="str">
            <v xml:space="preserve">BLANCA </v>
          </cell>
        </row>
        <row r="7235">
          <cell r="D7235">
            <v>39402974</v>
          </cell>
          <cell r="E7235">
            <v>29198</v>
          </cell>
          <cell r="F7235">
            <v>22397</v>
          </cell>
          <cell r="H7235" t="str">
            <v>CL 85 SUR 92 85 IN 7 AP 402</v>
          </cell>
          <cell r="I7235" t="str">
            <v xml:space="preserve">CAMPO VERDE </v>
          </cell>
          <cell r="J7235" t="str">
            <v>87-TINTAL SUR</v>
          </cell>
          <cell r="L7235">
            <v>3103683191</v>
          </cell>
          <cell r="M7235" t="str">
            <v>EN ATENCIÓN</v>
          </cell>
          <cell r="O7235">
            <v>3106451674</v>
          </cell>
          <cell r="P7235">
            <v>3227188601</v>
          </cell>
          <cell r="R7235" t="str">
            <v>SANDRA</v>
          </cell>
        </row>
        <row r="7236">
          <cell r="D7236">
            <v>51753268</v>
          </cell>
          <cell r="E7236">
            <v>30435</v>
          </cell>
          <cell r="F7236">
            <v>23023</v>
          </cell>
          <cell r="H7236" t="str">
            <v>KR 89 69B SUR 28 PI 2</v>
          </cell>
          <cell r="I7236" t="str">
            <v xml:space="preserve">SAN ANTONIO </v>
          </cell>
          <cell r="J7236" t="str">
            <v>84-BOSA OCCIDENTAL</v>
          </cell>
          <cell r="L7236">
            <v>3052842752</v>
          </cell>
          <cell r="M7236" t="str">
            <v>EN ATENCIÓN</v>
          </cell>
          <cell r="P7236">
            <v>3113345437</v>
          </cell>
          <cell r="R7236" t="str">
            <v xml:space="preserve">BLANCA </v>
          </cell>
        </row>
        <row r="7237">
          <cell r="D7237">
            <v>52353431</v>
          </cell>
          <cell r="E7237">
            <v>35667</v>
          </cell>
          <cell r="F7237">
            <v>23045</v>
          </cell>
          <cell r="H7237" t="str">
            <v>CL 80 BIS SUR 91 90 TO4 AP3016</v>
          </cell>
          <cell r="I7237" t="str">
            <v xml:space="preserve">CAMPO VERDE </v>
          </cell>
          <cell r="J7237" t="str">
            <v>87-TINTAL SUR</v>
          </cell>
          <cell r="L7237">
            <v>3133007735</v>
          </cell>
          <cell r="M7237" t="str">
            <v>EN ATENCIÓN</v>
          </cell>
          <cell r="O7237">
            <v>3138718746</v>
          </cell>
          <cell r="P7237">
            <v>3225970922</v>
          </cell>
          <cell r="R7237" t="str">
            <v>SANDRA</v>
          </cell>
        </row>
        <row r="7238">
          <cell r="D7238">
            <v>20483358</v>
          </cell>
          <cell r="E7238">
            <v>30179</v>
          </cell>
          <cell r="F7238">
            <v>23146</v>
          </cell>
          <cell r="H7238" t="str">
            <v>KR100 65 SUR 46 IN2 CA11</v>
          </cell>
          <cell r="I7238" t="str">
            <v xml:space="preserve">CIUDADELA EL RECREO </v>
          </cell>
          <cell r="J7238" t="str">
            <v>87-TINTAL SUR</v>
          </cell>
          <cell r="K7238">
            <v>3045675677</v>
          </cell>
          <cell r="L7238">
            <v>3118233277</v>
          </cell>
          <cell r="M7238" t="str">
            <v>EN ATENCIÓN</v>
          </cell>
          <cell r="P7238">
            <v>3107654260</v>
          </cell>
          <cell r="R7238" t="str">
            <v xml:space="preserve">MICHAEL </v>
          </cell>
        </row>
        <row r="7239">
          <cell r="D7239">
            <v>51900799</v>
          </cell>
          <cell r="E7239">
            <v>31659</v>
          </cell>
          <cell r="F7239">
            <v>23197</v>
          </cell>
          <cell r="H7239" t="str">
            <v>KR 93 A 54 SUR 30</v>
          </cell>
          <cell r="I7239" t="str">
            <v xml:space="preserve">EL CORZO </v>
          </cell>
          <cell r="J7239" t="str">
            <v>86-EL PORVENIR</v>
          </cell>
          <cell r="L7239">
            <v>3132713887</v>
          </cell>
          <cell r="M7239" t="str">
            <v>EN ATENCIÓN</v>
          </cell>
          <cell r="P7239">
            <v>3219194311</v>
          </cell>
          <cell r="R7239" t="str">
            <v>VALENTINA</v>
          </cell>
        </row>
        <row r="7240">
          <cell r="D7240">
            <v>51982157</v>
          </cell>
          <cell r="E7240">
            <v>32329</v>
          </cell>
          <cell r="F7240">
            <v>22981</v>
          </cell>
          <cell r="H7240" t="str">
            <v>CL 83 #91 SUR-48 TO27 AP 203</v>
          </cell>
          <cell r="I7240" t="str">
            <v>SAN BERNANDINO XVII</v>
          </cell>
          <cell r="J7240" t="str">
            <v>87-TINTAL SUR</v>
          </cell>
          <cell r="K7240">
            <v>3106492691</v>
          </cell>
          <cell r="L7240">
            <v>3232314364</v>
          </cell>
          <cell r="M7240" t="str">
            <v>EN ATENCIÓN</v>
          </cell>
          <cell r="P7240">
            <v>3026715398</v>
          </cell>
          <cell r="R7240" t="str">
            <v>YESID</v>
          </cell>
        </row>
        <row r="7241">
          <cell r="D7241">
            <v>10168483</v>
          </cell>
          <cell r="E7241">
            <v>29654</v>
          </cell>
          <cell r="F7241">
            <v>22937</v>
          </cell>
          <cell r="H7241" t="str">
            <v xml:space="preserve">CL 57 BIS SUR #98A-46 </v>
          </cell>
          <cell r="I7241" t="str">
            <v>SANTA FE BOSA</v>
          </cell>
          <cell r="J7241" t="str">
            <v>86-EL PORVENIR</v>
          </cell>
          <cell r="L7241">
            <v>3112533220</v>
          </cell>
          <cell r="M7241" t="str">
            <v>EN ATENCIÓN</v>
          </cell>
          <cell r="P7241">
            <v>3125787262</v>
          </cell>
          <cell r="R7241" t="str">
            <v>SARINA</v>
          </cell>
        </row>
        <row r="7242">
          <cell r="D7242">
            <v>51762828</v>
          </cell>
          <cell r="E7242">
            <v>30467</v>
          </cell>
          <cell r="F7242">
            <v>23142</v>
          </cell>
          <cell r="H7242" t="str">
            <v>CL 66 SUR 78L 05 PI 3</v>
          </cell>
          <cell r="I7242" t="str">
            <v xml:space="preserve">SAN PABLO </v>
          </cell>
          <cell r="J7242" t="str">
            <v>85-BOSA CENTRAL</v>
          </cell>
          <cell r="L7242">
            <v>3208419947</v>
          </cell>
          <cell r="M7242" t="str">
            <v>EN ATENCIÓN</v>
          </cell>
          <cell r="P7242">
            <v>3208414947</v>
          </cell>
          <cell r="R7242" t="str">
            <v xml:space="preserve">BLANCA </v>
          </cell>
        </row>
        <row r="7243">
          <cell r="D7243">
            <v>23874869</v>
          </cell>
          <cell r="E7243">
            <v>31267</v>
          </cell>
          <cell r="F7243">
            <v>22720</v>
          </cell>
          <cell r="H7243" t="str">
            <v>CL 68 BIS SUR 80I 27 PI 4</v>
          </cell>
          <cell r="I7243" t="str">
            <v>JIMENEZ DE QUESADA II SECTOR</v>
          </cell>
          <cell r="J7243" t="str">
            <v>85-BOSA CENTRAL</v>
          </cell>
          <cell r="K7243">
            <v>3213588343</v>
          </cell>
          <cell r="L7243">
            <v>3225611598</v>
          </cell>
          <cell r="M7243" t="str">
            <v>EN ATENCIÓN</v>
          </cell>
          <cell r="P7243">
            <v>3213588343</v>
          </cell>
          <cell r="R7243" t="str">
            <v xml:space="preserve">BLANCA </v>
          </cell>
        </row>
        <row r="7244">
          <cell r="D7244">
            <v>28727815</v>
          </cell>
          <cell r="E7244">
            <v>31307</v>
          </cell>
          <cell r="F7244">
            <v>22855</v>
          </cell>
          <cell r="H7244" t="str">
            <v>CL 55 SUR 98C 20 BQ6 CA21</v>
          </cell>
          <cell r="I7244" t="str">
            <v xml:space="preserve">EL CORZO </v>
          </cell>
          <cell r="J7244" t="str">
            <v>86-EL PORVENIR</v>
          </cell>
          <cell r="L7244">
            <v>3208176656</v>
          </cell>
          <cell r="M7244" t="str">
            <v>EN ATENCIÓN</v>
          </cell>
          <cell r="P7244">
            <v>3124863039</v>
          </cell>
          <cell r="R7244" t="str">
            <v>SARINA</v>
          </cell>
        </row>
        <row r="7245">
          <cell r="D7245">
            <v>35490593</v>
          </cell>
          <cell r="E7245">
            <v>28934</v>
          </cell>
          <cell r="F7245">
            <v>21912</v>
          </cell>
          <cell r="H7245" t="str">
            <v>CL 71 A SUR 87K 21</v>
          </cell>
          <cell r="I7245" t="str">
            <v>EL REMANSO I</v>
          </cell>
          <cell r="J7245" t="str">
            <v>84-BOSA OCCIDENTAL</v>
          </cell>
          <cell r="L7245">
            <v>3227132994</v>
          </cell>
          <cell r="M7245" t="str">
            <v>ATENDIDO</v>
          </cell>
          <cell r="P7245">
            <v>3212802707</v>
          </cell>
          <cell r="R7245" t="str">
            <v xml:space="preserve">BLANCA </v>
          </cell>
        </row>
        <row r="7246">
          <cell r="D7246">
            <v>39638859</v>
          </cell>
          <cell r="E7246">
            <v>30348</v>
          </cell>
          <cell r="F7246">
            <v>23584</v>
          </cell>
          <cell r="H7246" t="str">
            <v xml:space="preserve">CL 62D SUR #87C - 14 AP </v>
          </cell>
          <cell r="I7246" t="str">
            <v>BOSA NOVA</v>
          </cell>
          <cell r="J7246" t="str">
            <v>84-BOSA OCCIDENTAL</v>
          </cell>
          <cell r="L7246">
            <v>3232350827</v>
          </cell>
          <cell r="M7246" t="str">
            <v>EN ATENCIÓN</v>
          </cell>
          <cell r="P7246">
            <v>3028398427</v>
          </cell>
          <cell r="R7246" t="str">
            <v>MARCELA</v>
          </cell>
        </row>
        <row r="7247">
          <cell r="D7247">
            <v>65585884</v>
          </cell>
          <cell r="E7247">
            <v>30662</v>
          </cell>
          <cell r="F7247">
            <v>23455</v>
          </cell>
          <cell r="H7247" t="str">
            <v>CLL 73 SUR 92 85 TO 28 AP 401</v>
          </cell>
          <cell r="I7247" t="str">
            <v>SAN BERNANDINO XVII</v>
          </cell>
          <cell r="J7247" t="str">
            <v>85-BOSA CENTRAL</v>
          </cell>
          <cell r="L7247">
            <v>3203693146</v>
          </cell>
          <cell r="M7247" t="str">
            <v>EN ATENCIÓN</v>
          </cell>
          <cell r="P7247">
            <v>3127033980</v>
          </cell>
          <cell r="R7247" t="str">
            <v xml:space="preserve">BLANCA </v>
          </cell>
        </row>
        <row r="7248">
          <cell r="D7248">
            <v>28308522</v>
          </cell>
          <cell r="E7248">
            <v>30826</v>
          </cell>
          <cell r="F7248">
            <v>23576</v>
          </cell>
          <cell r="H7248" t="str">
            <v>CL 84 #96 SUR-20 TO4 AP404</v>
          </cell>
          <cell r="I7248" t="str">
            <v>SAN BERNANDINO XVII</v>
          </cell>
          <cell r="J7248" t="str">
            <v>87-TINTAL SUR</v>
          </cell>
          <cell r="K7248">
            <v>3213043169</v>
          </cell>
          <cell r="L7248">
            <v>3226546702</v>
          </cell>
          <cell r="M7248" t="str">
            <v>EN ATENCIÓN</v>
          </cell>
          <cell r="P7248">
            <v>3213043169</v>
          </cell>
          <cell r="R7248" t="str">
            <v>YESID</v>
          </cell>
        </row>
        <row r="7249">
          <cell r="D7249">
            <v>51783306</v>
          </cell>
          <cell r="E7249">
            <v>30641</v>
          </cell>
          <cell r="F7249">
            <v>23543</v>
          </cell>
          <cell r="H7249" t="str">
            <v>CL 78 SUR 78B 11 IN30</v>
          </cell>
          <cell r="I7249" t="str">
            <v xml:space="preserve">SAN DIEGO </v>
          </cell>
          <cell r="J7249" t="str">
            <v>85-BOSA CENTRAL</v>
          </cell>
          <cell r="L7249">
            <v>3118328133</v>
          </cell>
          <cell r="M7249" t="str">
            <v>EN ATENCIÓN</v>
          </cell>
          <cell r="P7249">
            <v>3024607284</v>
          </cell>
          <cell r="R7249" t="str">
            <v>EDISON</v>
          </cell>
        </row>
        <row r="7250">
          <cell r="D7250">
            <v>39714767</v>
          </cell>
          <cell r="E7250">
            <v>30452</v>
          </cell>
          <cell r="F7250" t="str">
            <v>04/021964</v>
          </cell>
          <cell r="H7250" t="str">
            <v>CL 57 SUR #97 C-09</v>
          </cell>
          <cell r="I7250" t="str">
            <v>SANTA FE BOSA</v>
          </cell>
          <cell r="J7250" t="str">
            <v>86-EL PORVENIR</v>
          </cell>
          <cell r="L7250">
            <v>3142068808</v>
          </cell>
          <cell r="M7250" t="str">
            <v>EN ATENCIÓN</v>
          </cell>
          <cell r="P7250">
            <v>3227450276</v>
          </cell>
          <cell r="R7250" t="str">
            <v xml:space="preserve">BLANCA </v>
          </cell>
        </row>
        <row r="7251">
          <cell r="D7251">
            <v>51705710</v>
          </cell>
          <cell r="E7251">
            <v>29920</v>
          </cell>
          <cell r="F7251">
            <v>23272</v>
          </cell>
          <cell r="H7251" t="str">
            <v>KR 88C #62 SUR-09 BQ16 AP602</v>
          </cell>
          <cell r="I7251" t="str">
            <v xml:space="preserve">BOSA NOVA II SECTOR </v>
          </cell>
          <cell r="J7251" t="str">
            <v>84-BOSA OCCIDENTAL</v>
          </cell>
          <cell r="L7251">
            <v>3003637156</v>
          </cell>
          <cell r="M7251" t="str">
            <v>EN ATENCIÓN</v>
          </cell>
          <cell r="P7251">
            <v>3008271440</v>
          </cell>
          <cell r="R7251" t="str">
            <v>JESSICA</v>
          </cell>
        </row>
        <row r="7252">
          <cell r="D7252">
            <v>51734502</v>
          </cell>
          <cell r="E7252">
            <v>30300</v>
          </cell>
          <cell r="F7252">
            <v>23479</v>
          </cell>
          <cell r="H7252" t="str">
            <v>KR 85 # 65A SUR 28</v>
          </cell>
          <cell r="I7252" t="str">
            <v xml:space="preserve">LOS SAUCES </v>
          </cell>
          <cell r="J7252" t="str">
            <v>84-BOSA OCCIDENTAL</v>
          </cell>
          <cell r="L7252">
            <v>3208670072</v>
          </cell>
          <cell r="M7252" t="str">
            <v>EN ATENCIÓN</v>
          </cell>
          <cell r="P7252">
            <v>3205367229</v>
          </cell>
          <cell r="R7252" t="str">
            <v>ERIKA</v>
          </cell>
        </row>
        <row r="7253">
          <cell r="D7253">
            <v>51698266</v>
          </cell>
          <cell r="E7253">
            <v>29889</v>
          </cell>
          <cell r="F7253">
            <v>23282</v>
          </cell>
          <cell r="H7253" t="str">
            <v>CL 55 SUR 99C 02 CA F18</v>
          </cell>
          <cell r="I7253" t="str">
            <v xml:space="preserve">EL CORZO </v>
          </cell>
          <cell r="J7253" t="str">
            <v>86-EL PORVENIR</v>
          </cell>
          <cell r="L7253">
            <v>3222198743</v>
          </cell>
          <cell r="M7253" t="str">
            <v>EN ATENCIÓN</v>
          </cell>
          <cell r="P7253">
            <v>3208073373</v>
          </cell>
          <cell r="R7253" t="str">
            <v>JESSIKA COBOS</v>
          </cell>
        </row>
        <row r="7254">
          <cell r="D7254">
            <v>39637569</v>
          </cell>
          <cell r="E7254">
            <v>30197</v>
          </cell>
          <cell r="F7254">
            <v>23430</v>
          </cell>
          <cell r="H7254" t="str">
            <v>DG 71C BIS A SUR 77H 16</v>
          </cell>
          <cell r="I7254" t="str">
            <v>JOSE MARIA CARBONELL</v>
          </cell>
          <cell r="J7254" t="str">
            <v>85-BOSA CENTRAL</v>
          </cell>
          <cell r="L7254">
            <v>3143117019</v>
          </cell>
          <cell r="M7254" t="str">
            <v>EN ATENCIÓN</v>
          </cell>
          <cell r="P7254">
            <v>3142028871</v>
          </cell>
          <cell r="R7254" t="str">
            <v>ERIKA</v>
          </cell>
        </row>
        <row r="7255">
          <cell r="D7255">
            <v>28271868</v>
          </cell>
          <cell r="E7255">
            <v>30585</v>
          </cell>
          <cell r="F7255">
            <v>23954</v>
          </cell>
          <cell r="H7255" t="str">
            <v>CL 82B SUR #88-05 IN 1 PI 2</v>
          </cell>
          <cell r="I7255" t="str">
            <v>SAN BERNANDINO XVIII</v>
          </cell>
          <cell r="J7255" t="str">
            <v>87-TINTAL SUR</v>
          </cell>
          <cell r="L7255">
            <v>3112159735</v>
          </cell>
          <cell r="M7255" t="str">
            <v>EN ATENCIÓN</v>
          </cell>
          <cell r="R7255" t="str">
            <v xml:space="preserve">BLANCA </v>
          </cell>
        </row>
        <row r="7256">
          <cell r="D7256">
            <v>51858091</v>
          </cell>
          <cell r="E7256">
            <v>31259</v>
          </cell>
          <cell r="F7256">
            <v>23874</v>
          </cell>
          <cell r="H7256" t="str">
            <v>CL 56C SUR 87G 24</v>
          </cell>
          <cell r="I7256" t="str">
            <v xml:space="preserve">ESCOCIA </v>
          </cell>
          <cell r="J7256" t="str">
            <v>84-BOSA OCCIDENTAL</v>
          </cell>
          <cell r="L7256">
            <v>3134617037</v>
          </cell>
          <cell r="M7256" t="str">
            <v>EN ATENCIÓN</v>
          </cell>
          <cell r="P7256">
            <v>3143331872</v>
          </cell>
          <cell r="R7256" t="str">
            <v>JESSICA</v>
          </cell>
        </row>
        <row r="7257">
          <cell r="D7257">
            <v>39298073</v>
          </cell>
          <cell r="E7257">
            <v>28993</v>
          </cell>
          <cell r="F7257">
            <v>22121</v>
          </cell>
          <cell r="H7257" t="str">
            <v>CL 68A SUR #78H-86 PI2</v>
          </cell>
          <cell r="I7257" t="str">
            <v xml:space="preserve">SAN PABLO </v>
          </cell>
          <cell r="J7257" t="str">
            <v>85-BOSA CENTRAL</v>
          </cell>
          <cell r="L7257">
            <v>3213224775</v>
          </cell>
          <cell r="M7257" t="str">
            <v>EN ATENCIÓN</v>
          </cell>
          <cell r="R7257" t="str">
            <v xml:space="preserve">BLANCA </v>
          </cell>
        </row>
        <row r="7258">
          <cell r="D7258">
            <v>26645426</v>
          </cell>
          <cell r="E7258">
            <v>33253</v>
          </cell>
          <cell r="F7258">
            <v>22392</v>
          </cell>
          <cell r="H7258" t="str">
            <v>KR 92# 74 SUR-66 TO9 AP202</v>
          </cell>
          <cell r="I7258" t="str">
            <v>SAN BERNANDINO XIX</v>
          </cell>
          <cell r="J7258" t="str">
            <v>87-TINTAL SUR</v>
          </cell>
          <cell r="K7258">
            <v>3102053358</v>
          </cell>
          <cell r="L7258">
            <v>3114873270</v>
          </cell>
          <cell r="M7258" t="str">
            <v>EN ATENCIÓN</v>
          </cell>
          <cell r="P7258">
            <v>3108090721</v>
          </cell>
          <cell r="R7258" t="str">
            <v>YESID</v>
          </cell>
        </row>
        <row r="7259">
          <cell r="D7259">
            <v>26537914</v>
          </cell>
          <cell r="E7259">
            <v>31308</v>
          </cell>
          <cell r="F7259">
            <v>24593</v>
          </cell>
          <cell r="H7259" t="str">
            <v>KR 77H 70A SUR 39</v>
          </cell>
          <cell r="I7259" t="str">
            <v xml:space="preserve">NUEVA GRANADA </v>
          </cell>
          <cell r="J7259" t="str">
            <v>85-BOSA CENTRAL</v>
          </cell>
          <cell r="L7259">
            <v>3132003570</v>
          </cell>
          <cell r="M7259" t="str">
            <v>EN ATENCIÓN</v>
          </cell>
          <cell r="P7259">
            <v>3025912734</v>
          </cell>
          <cell r="R7259" t="str">
            <v xml:space="preserve">INDIRA </v>
          </cell>
        </row>
        <row r="7260">
          <cell r="D7260">
            <v>23652487</v>
          </cell>
          <cell r="E7260">
            <v>31173</v>
          </cell>
          <cell r="F7260">
            <v>21990</v>
          </cell>
          <cell r="H7260" t="str">
            <v>CL 73C SUR 80K 09</v>
          </cell>
          <cell r="I7260" t="str">
            <v xml:space="preserve">GRAN COLOMBIANO </v>
          </cell>
          <cell r="J7260" t="str">
            <v>85-BOSA CENTRAL</v>
          </cell>
          <cell r="L7260">
            <v>3013318745</v>
          </cell>
          <cell r="M7260" t="str">
            <v>EN ATENCIÓN</v>
          </cell>
          <cell r="P7260">
            <v>3013466374</v>
          </cell>
          <cell r="R7260" t="str">
            <v xml:space="preserve">INDIRA </v>
          </cell>
        </row>
        <row r="7261">
          <cell r="D7261">
            <v>37927273</v>
          </cell>
          <cell r="E7261">
            <v>29698</v>
          </cell>
          <cell r="F7261">
            <v>22940</v>
          </cell>
          <cell r="H7261" t="str">
            <v>KR 92# 74 SUR -66 TO3 AP 104</v>
          </cell>
          <cell r="I7261" t="str">
            <v>SAN BERNANDINO XIX</v>
          </cell>
          <cell r="J7261" t="str">
            <v>87-TINTAL SUR</v>
          </cell>
          <cell r="K7261">
            <v>6014684675</v>
          </cell>
          <cell r="L7261">
            <v>3144923525</v>
          </cell>
          <cell r="M7261" t="str">
            <v>EN ATENCIÓN</v>
          </cell>
          <cell r="P7261">
            <v>3214186864</v>
          </cell>
          <cell r="R7261" t="str">
            <v>ROXANA</v>
          </cell>
        </row>
        <row r="7262">
          <cell r="D7262">
            <v>20408868</v>
          </cell>
          <cell r="E7262">
            <v>28152</v>
          </cell>
          <cell r="F7262">
            <v>20624</v>
          </cell>
          <cell r="H7262" t="str">
            <v>CL 60A SUR # 82B- 37 AP CASA</v>
          </cell>
          <cell r="I7262" t="str">
            <v xml:space="preserve">LA PAZ </v>
          </cell>
          <cell r="J7262" t="str">
            <v>84-BOSA OCCIDENTAL</v>
          </cell>
          <cell r="L7262">
            <v>3125680600</v>
          </cell>
          <cell r="M7262" t="str">
            <v>EN ATENCIÓN</v>
          </cell>
          <cell r="P7262">
            <v>3118794142</v>
          </cell>
          <cell r="R7262" t="str">
            <v xml:space="preserve">MICHAEL </v>
          </cell>
        </row>
        <row r="7263">
          <cell r="D7263">
            <v>51829116</v>
          </cell>
          <cell r="E7263">
            <v>30985</v>
          </cell>
          <cell r="F7263">
            <v>23887</v>
          </cell>
          <cell r="H7263" t="str">
            <v>CL 57H SUR #68D 75 TO3 AP205</v>
          </cell>
          <cell r="I7263" t="str">
            <v xml:space="preserve">VILLA DEL RIO </v>
          </cell>
          <cell r="J7263" t="str">
            <v xml:space="preserve">49-APOGEO </v>
          </cell>
          <cell r="L7263">
            <v>3108182629</v>
          </cell>
          <cell r="M7263" t="str">
            <v>EN ATENCIÓN</v>
          </cell>
          <cell r="P7263">
            <v>3222371146</v>
          </cell>
          <cell r="R7263" t="str">
            <v>MARCELA</v>
          </cell>
        </row>
        <row r="7264">
          <cell r="D7264">
            <v>28864196</v>
          </cell>
          <cell r="E7264">
            <v>28748</v>
          </cell>
          <cell r="F7264">
            <v>21635</v>
          </cell>
          <cell r="H7264" t="str">
            <v>CL 69 B SUR 85 46</v>
          </cell>
          <cell r="I7264" t="str">
            <v xml:space="preserve">LOS SAUCES </v>
          </cell>
          <cell r="J7264" t="str">
            <v>84-BOSA OCCIDENTAL</v>
          </cell>
          <cell r="K7264">
            <v>3115382942</v>
          </cell>
          <cell r="L7264">
            <v>3219324830</v>
          </cell>
          <cell r="M7264" t="str">
            <v>EN ATENCIÓN</v>
          </cell>
          <cell r="P7264">
            <v>3134036885</v>
          </cell>
          <cell r="R7264" t="str">
            <v>SARINA</v>
          </cell>
        </row>
        <row r="7265">
          <cell r="D7265">
            <v>28894437</v>
          </cell>
          <cell r="E7265">
            <v>31686</v>
          </cell>
          <cell r="F7265">
            <v>24689</v>
          </cell>
          <cell r="H7265" t="str">
            <v xml:space="preserve">CL 61 SUR 97B 44 </v>
          </cell>
          <cell r="I7265" t="str">
            <v xml:space="preserve">LAS MARGARITAS </v>
          </cell>
          <cell r="J7265" t="str">
            <v>86-EL PORVENIR</v>
          </cell>
          <cell r="L7265">
            <v>3102526476</v>
          </cell>
          <cell r="M7265" t="str">
            <v>EN ATENCIÓN</v>
          </cell>
          <cell r="P7265">
            <v>3203903567</v>
          </cell>
          <cell r="R7265" t="str">
            <v>ROXANA</v>
          </cell>
        </row>
        <row r="7266">
          <cell r="D7266">
            <v>41724971</v>
          </cell>
          <cell r="E7266">
            <v>28263</v>
          </cell>
          <cell r="F7266">
            <v>21577</v>
          </cell>
          <cell r="H7266" t="str">
            <v>KR 86 # 61 SUR 03 PI 2</v>
          </cell>
          <cell r="I7266" t="str">
            <v>BOSA NOVA</v>
          </cell>
          <cell r="J7266" t="str">
            <v>84-BOSA OCCIDENTAL</v>
          </cell>
          <cell r="L7266">
            <v>3208742679</v>
          </cell>
          <cell r="M7266" t="str">
            <v>EN ATENCIÓN</v>
          </cell>
          <cell r="O7266">
            <v>3004824603</v>
          </cell>
          <cell r="P7266">
            <v>3208781693</v>
          </cell>
          <cell r="R7266" t="str">
            <v>JESSICA</v>
          </cell>
        </row>
        <row r="7267">
          <cell r="D7267">
            <v>51554700</v>
          </cell>
          <cell r="E7267">
            <v>28842</v>
          </cell>
          <cell r="F7267">
            <v>21916</v>
          </cell>
          <cell r="H7267" t="str">
            <v>KR 88 # 54C SUR- 58</v>
          </cell>
          <cell r="I7267" t="str">
            <v>BRASILIA</v>
          </cell>
          <cell r="J7267" t="str">
            <v>84-BOSA OCCIDENTAL</v>
          </cell>
          <cell r="L7267">
            <v>3144521857</v>
          </cell>
          <cell r="M7267" t="str">
            <v>EN ATENCIÓN</v>
          </cell>
          <cell r="P7267">
            <v>3153762753</v>
          </cell>
          <cell r="R7267" t="str">
            <v xml:space="preserve">JESSICA </v>
          </cell>
        </row>
        <row r="7268">
          <cell r="D7268">
            <v>36171122</v>
          </cell>
          <cell r="E7268">
            <v>29721</v>
          </cell>
          <cell r="F7268">
            <v>22639</v>
          </cell>
          <cell r="H7268" t="str">
            <v>KR 78 64 SUR 14</v>
          </cell>
          <cell r="I7268" t="str">
            <v xml:space="preserve">GUALOCHE </v>
          </cell>
          <cell r="J7268" t="str">
            <v>85-BOSA CENTRAL</v>
          </cell>
          <cell r="L7268">
            <v>3143094166</v>
          </cell>
          <cell r="M7268" t="str">
            <v>EN ATENCIÓN</v>
          </cell>
          <cell r="O7268">
            <v>3124401655</v>
          </cell>
          <cell r="P7268">
            <v>3124401655</v>
          </cell>
          <cell r="R7268" t="str">
            <v xml:space="preserve">INDIRA </v>
          </cell>
        </row>
        <row r="7269">
          <cell r="D7269">
            <v>51717327</v>
          </cell>
          <cell r="E7269">
            <v>30193</v>
          </cell>
          <cell r="F7269">
            <v>22739</v>
          </cell>
          <cell r="H7269" t="str">
            <v>CL 85 SUR 91-91 TO3 AP2007</v>
          </cell>
          <cell r="I7269" t="str">
            <v xml:space="preserve">CAMPO VERDE </v>
          </cell>
          <cell r="J7269" t="str">
            <v>87-TINTAL SUR</v>
          </cell>
          <cell r="L7269">
            <v>3212100291</v>
          </cell>
          <cell r="M7269" t="str">
            <v>EN ATENCIÓN</v>
          </cell>
          <cell r="P7269">
            <v>3133577710</v>
          </cell>
          <cell r="R7269" t="str">
            <v>ERIKA</v>
          </cell>
        </row>
        <row r="7270">
          <cell r="D7270">
            <v>11450610</v>
          </cell>
          <cell r="E7270">
            <v>30466</v>
          </cell>
          <cell r="F7270">
            <v>23186</v>
          </cell>
          <cell r="H7270" t="str">
            <v>KR 80J 67 SUR 63</v>
          </cell>
          <cell r="I7270" t="str">
            <v>JIMENEZ DE QUESADA II SECTOR</v>
          </cell>
          <cell r="J7270" t="str">
            <v>85-BOSA CENTRAL</v>
          </cell>
          <cell r="L7270">
            <v>3209197689</v>
          </cell>
          <cell r="M7270" t="str">
            <v>EN ATENCIÓN</v>
          </cell>
          <cell r="P7270">
            <v>3046046325</v>
          </cell>
          <cell r="R7270" t="str">
            <v>JULIETH PAOLA</v>
          </cell>
        </row>
        <row r="7271">
          <cell r="D7271">
            <v>51696641</v>
          </cell>
          <cell r="E7271">
            <v>29889</v>
          </cell>
          <cell r="F7271">
            <v>23112</v>
          </cell>
          <cell r="H7271" t="str">
            <v>CL 56D SUR 71F 62 AP 1</v>
          </cell>
          <cell r="I7271" t="str">
            <v xml:space="preserve">OLARTE </v>
          </cell>
          <cell r="J7271" t="str">
            <v xml:space="preserve">49-APOGEO </v>
          </cell>
          <cell r="L7271">
            <v>3125606083</v>
          </cell>
          <cell r="M7271" t="str">
            <v>EN ATENCIÓN</v>
          </cell>
          <cell r="P7271">
            <v>3228397528</v>
          </cell>
          <cell r="R7271" t="str">
            <v xml:space="preserve">BLANCA </v>
          </cell>
        </row>
        <row r="7272">
          <cell r="D7272">
            <v>23315276</v>
          </cell>
          <cell r="E7272">
            <v>30222</v>
          </cell>
          <cell r="F7272">
            <v>23044</v>
          </cell>
          <cell r="H7272" t="str">
            <v>KR 103- 75 SUR 56 CA22</v>
          </cell>
          <cell r="I7272" t="str">
            <v>SAN BERNANDINO XIX</v>
          </cell>
          <cell r="J7272" t="str">
            <v>87-TINTAL SUR</v>
          </cell>
          <cell r="L7272">
            <v>3195717164</v>
          </cell>
          <cell r="M7272" t="str">
            <v>EN ATENCIÓN</v>
          </cell>
          <cell r="P7272">
            <v>3203274661</v>
          </cell>
          <cell r="R7272" t="str">
            <v>ASTRID</v>
          </cell>
        </row>
        <row r="7273">
          <cell r="D7273">
            <v>39640914</v>
          </cell>
          <cell r="E7273">
            <v>30662</v>
          </cell>
          <cell r="F7273">
            <v>23062</v>
          </cell>
          <cell r="H7273" t="str">
            <v>KR 91C 51 SUR 33</v>
          </cell>
          <cell r="I7273" t="str">
            <v>PARCELA EL PORVENIR</v>
          </cell>
          <cell r="J7273" t="str">
            <v>86-EL PORVENIR</v>
          </cell>
          <cell r="L7273">
            <v>3123381471</v>
          </cell>
          <cell r="M7273" t="str">
            <v xml:space="preserve">EN ATENCIÓN </v>
          </cell>
          <cell r="R7273" t="str">
            <v>VALENTINA</v>
          </cell>
        </row>
        <row r="7274">
          <cell r="D7274">
            <v>32615196</v>
          </cell>
          <cell r="E7274">
            <v>28230</v>
          </cell>
          <cell r="F7274">
            <v>20367</v>
          </cell>
          <cell r="H7274" t="str">
            <v>CL 49C SUR 93D 90 TO3 AP103</v>
          </cell>
          <cell r="I7274" t="str">
            <v>PARCELA EL PORVENIR</v>
          </cell>
          <cell r="J7274" t="str">
            <v>86-EL PORVENIR</v>
          </cell>
          <cell r="L7274">
            <v>3142910043</v>
          </cell>
          <cell r="M7274" t="str">
            <v>EN ATENCIÓN</v>
          </cell>
          <cell r="P7274">
            <v>3134528494</v>
          </cell>
          <cell r="R7274" t="str">
            <v>VALENTINA</v>
          </cell>
        </row>
        <row r="7275">
          <cell r="D7275">
            <v>35375030</v>
          </cell>
          <cell r="E7275">
            <v>29934</v>
          </cell>
          <cell r="F7275">
            <v>23031</v>
          </cell>
          <cell r="H7275" t="str">
            <v>KR 91B #49D- 10 PI1</v>
          </cell>
          <cell r="I7275" t="str">
            <v>OSORIO X</v>
          </cell>
          <cell r="J7275" t="str">
            <v>86-EL PORVENIR</v>
          </cell>
          <cell r="L7275">
            <v>3115305137</v>
          </cell>
          <cell r="M7275" t="str">
            <v>EN ATENCIÓN</v>
          </cell>
          <cell r="P7275">
            <v>3008633740</v>
          </cell>
          <cell r="R7275" t="str">
            <v>ROXANA</v>
          </cell>
        </row>
        <row r="7276">
          <cell r="D7276">
            <v>28191090</v>
          </cell>
          <cell r="E7276">
            <v>29198</v>
          </cell>
          <cell r="F7276">
            <v>20526</v>
          </cell>
          <cell r="H7276" t="str">
            <v xml:space="preserve">KR 87 62 SUR 20 </v>
          </cell>
          <cell r="I7276" t="str">
            <v>BOSA NOVA</v>
          </cell>
          <cell r="J7276" t="str">
            <v>84-BOSA OCCIDENTAL</v>
          </cell>
          <cell r="K7276">
            <v>3235849726</v>
          </cell>
          <cell r="L7276">
            <v>3123465363</v>
          </cell>
          <cell r="M7276" t="str">
            <v>EN ATENCIÓN</v>
          </cell>
          <cell r="P7276">
            <v>3123496061</v>
          </cell>
          <cell r="R7276" t="str">
            <v>SANDRA</v>
          </cell>
        </row>
        <row r="7277">
          <cell r="D7277">
            <v>20685854</v>
          </cell>
          <cell r="E7277">
            <v>30169</v>
          </cell>
          <cell r="F7277">
            <v>21013</v>
          </cell>
          <cell r="H7277" t="str">
            <v>DG 91 SUR 87-15</v>
          </cell>
          <cell r="I7277" t="str">
            <v xml:space="preserve">SAN DIEGO </v>
          </cell>
          <cell r="J7277" t="str">
            <v>85-BOSA CENTRAL</v>
          </cell>
          <cell r="L7277">
            <v>3136369590</v>
          </cell>
          <cell r="M7277" t="str">
            <v>EN ATENCIÓN</v>
          </cell>
          <cell r="R7277" t="str">
            <v xml:space="preserve">EDISON </v>
          </cell>
        </row>
        <row r="7278">
          <cell r="D7278">
            <v>34966623</v>
          </cell>
          <cell r="E7278">
            <v>27776</v>
          </cell>
          <cell r="F7278">
            <v>21104</v>
          </cell>
          <cell r="H7278" t="str">
            <v>KR 81#77 SUR -51 TO5 AP 401</v>
          </cell>
          <cell r="I7278" t="str">
            <v xml:space="preserve">GRAN COLOMBIANO </v>
          </cell>
          <cell r="J7278" t="str">
            <v>85-BOSA CENTRAL</v>
          </cell>
          <cell r="K7278">
            <v>3214597784</v>
          </cell>
          <cell r="L7278">
            <v>3023570160</v>
          </cell>
          <cell r="M7278" t="str">
            <v>ATENDIDO</v>
          </cell>
          <cell r="P7278">
            <v>3214617041</v>
          </cell>
          <cell r="R7278" t="str">
            <v xml:space="preserve">GHINA </v>
          </cell>
        </row>
        <row r="7279">
          <cell r="D7279">
            <v>41782409</v>
          </cell>
          <cell r="E7279">
            <v>28552</v>
          </cell>
          <cell r="F7279">
            <v>21524</v>
          </cell>
          <cell r="H7279" t="str">
            <v>KR 98 56G SUR 34</v>
          </cell>
          <cell r="I7279" t="str">
            <v>SANTA FE BOSA</v>
          </cell>
          <cell r="J7279" t="str">
            <v>86-EL PORVENIR</v>
          </cell>
          <cell r="L7279">
            <v>3125080711</v>
          </cell>
          <cell r="M7279" t="str">
            <v>EN ATENCIÓN</v>
          </cell>
          <cell r="P7279">
            <v>3138269669</v>
          </cell>
          <cell r="R7279" t="str">
            <v>ROXANA</v>
          </cell>
        </row>
        <row r="7280">
          <cell r="D7280">
            <v>20837420</v>
          </cell>
          <cell r="E7280">
            <v>31351</v>
          </cell>
          <cell r="F7280">
            <v>23565</v>
          </cell>
          <cell r="H7280" t="str">
            <v>KR 82 SUR # 72B 04</v>
          </cell>
          <cell r="I7280" t="str">
            <v xml:space="preserve">PASO ANCHO </v>
          </cell>
          <cell r="J7280" t="str">
            <v>85-BOSA CENTRAL</v>
          </cell>
          <cell r="L7280">
            <v>3138484770</v>
          </cell>
          <cell r="M7280" t="str">
            <v>EN ATENCIÓN</v>
          </cell>
          <cell r="P7280">
            <v>3115041077</v>
          </cell>
          <cell r="R7280" t="str">
            <v>ASTRID</v>
          </cell>
        </row>
        <row r="7281">
          <cell r="D7281">
            <v>39639634</v>
          </cell>
          <cell r="E7281">
            <v>30575</v>
          </cell>
          <cell r="F7281">
            <v>23788</v>
          </cell>
          <cell r="H7281" t="str">
            <v>CL 70 BIS SUR #78-87</v>
          </cell>
          <cell r="I7281" t="str">
            <v xml:space="preserve">NUEVA GRANADA </v>
          </cell>
          <cell r="J7281" t="str">
            <v>85-BOSA CENTRAL</v>
          </cell>
          <cell r="L7281">
            <v>3114522138</v>
          </cell>
          <cell r="M7281" t="str">
            <v>EN ATENCIÓN</v>
          </cell>
          <cell r="P7281">
            <v>3134847688</v>
          </cell>
          <cell r="R7281" t="str">
            <v xml:space="preserve">INDIRA </v>
          </cell>
        </row>
        <row r="7282">
          <cell r="D7282">
            <v>51771240</v>
          </cell>
          <cell r="E7282">
            <v>30509</v>
          </cell>
          <cell r="F7282">
            <v>23551</v>
          </cell>
          <cell r="H7282" t="str">
            <v>KR 100 50B SUR 45 ET1 TO12 AP204</v>
          </cell>
          <cell r="I7282" t="str">
            <v>PARCELA EL PORVENIR</v>
          </cell>
          <cell r="J7282" t="str">
            <v>86-EL PORVENIR</v>
          </cell>
          <cell r="L7282">
            <v>3112879153</v>
          </cell>
          <cell r="M7282" t="str">
            <v>EN ATENCIÓN</v>
          </cell>
          <cell r="P7282">
            <v>3002108091</v>
          </cell>
          <cell r="R7282" t="str">
            <v xml:space="preserve">KATHERINE UNIBIO </v>
          </cell>
        </row>
        <row r="7283">
          <cell r="D7283">
            <v>37340737</v>
          </cell>
          <cell r="E7283">
            <v>29906</v>
          </cell>
          <cell r="F7283">
            <v>23196</v>
          </cell>
          <cell r="H7283" t="str">
            <v>CLL 69 A BIS SUR 79 B 05 PI 2</v>
          </cell>
          <cell r="I7283" t="str">
            <v xml:space="preserve">SAN PABLO </v>
          </cell>
          <cell r="J7283" t="str">
            <v>85-BOSA CENTRAL</v>
          </cell>
          <cell r="K7283">
            <v>3134265976</v>
          </cell>
          <cell r="L7283">
            <v>3105730309</v>
          </cell>
          <cell r="M7283" t="str">
            <v>EN ATENCIÓN</v>
          </cell>
          <cell r="P7283">
            <v>3134265976</v>
          </cell>
          <cell r="R7283" t="str">
            <v>JULIETH PAOLA</v>
          </cell>
        </row>
        <row r="7284">
          <cell r="D7284">
            <v>41478029</v>
          </cell>
          <cell r="E7284">
            <v>26177</v>
          </cell>
          <cell r="F7284">
            <v>18418</v>
          </cell>
          <cell r="H7284" t="str">
            <v>CL 83 SUR 91 35 TO11 AP1042</v>
          </cell>
          <cell r="I7284" t="str">
            <v xml:space="preserve">CAMPO VERDE </v>
          </cell>
          <cell r="J7284" t="str">
            <v>87-TINTAL SUR</v>
          </cell>
          <cell r="K7284">
            <v>8137988</v>
          </cell>
          <cell r="L7284" t="str">
            <v>3132686406-3027777102</v>
          </cell>
          <cell r="M7284" t="str">
            <v>EN ATENCIÓN</v>
          </cell>
          <cell r="P7284">
            <v>3507310383</v>
          </cell>
          <cell r="R7284" t="str">
            <v>SARINA</v>
          </cell>
        </row>
        <row r="7285">
          <cell r="D7285">
            <v>51753716</v>
          </cell>
          <cell r="E7285">
            <v>30435</v>
          </cell>
          <cell r="F7285">
            <v>23408</v>
          </cell>
          <cell r="H7285" t="str">
            <v>CL 62 SUR 87H 45</v>
          </cell>
          <cell r="I7285" t="str">
            <v xml:space="preserve">CHICO SUR </v>
          </cell>
          <cell r="J7285" t="str">
            <v>84-BOSA OCCIDENTAL</v>
          </cell>
          <cell r="L7285">
            <v>3123717918</v>
          </cell>
          <cell r="M7285" t="str">
            <v>EN ATENCIÓN</v>
          </cell>
          <cell r="P7285">
            <v>3164948288</v>
          </cell>
          <cell r="R7285" t="str">
            <v>SANDRA</v>
          </cell>
        </row>
        <row r="7286">
          <cell r="D7286">
            <v>41658059</v>
          </cell>
          <cell r="E7286">
            <v>27776</v>
          </cell>
          <cell r="F7286">
            <v>19705</v>
          </cell>
          <cell r="H7286" t="str">
            <v>KR 77J #65D SUR-45</v>
          </cell>
          <cell r="I7286" t="str">
            <v xml:space="preserve">GUALOCHE </v>
          </cell>
          <cell r="J7286" t="str">
            <v>85-BOSA CENTRAL</v>
          </cell>
          <cell r="L7286">
            <v>3219523161</v>
          </cell>
          <cell r="M7286" t="str">
            <v>EN ATENCIÓN</v>
          </cell>
          <cell r="P7286">
            <v>3114733829</v>
          </cell>
          <cell r="R7286" t="str">
            <v>JESSIKA COBOS</v>
          </cell>
        </row>
        <row r="7287">
          <cell r="D7287">
            <v>52092781</v>
          </cell>
          <cell r="E7287">
            <v>34194</v>
          </cell>
          <cell r="F7287">
            <v>23955</v>
          </cell>
          <cell r="H7287" t="str">
            <v>CL 65D BIS SUR #77M-50 AP P2</v>
          </cell>
          <cell r="I7287" t="str">
            <v xml:space="preserve">GUALOCHE </v>
          </cell>
          <cell r="J7287" t="str">
            <v>85-BOSA CENTRAL</v>
          </cell>
          <cell r="L7287">
            <v>3232519280</v>
          </cell>
          <cell r="M7287" t="str">
            <v>EN ATENCIÓN</v>
          </cell>
          <cell r="P7287">
            <v>3213689616</v>
          </cell>
          <cell r="R7287" t="str">
            <v xml:space="preserve">GHINA </v>
          </cell>
        </row>
        <row r="7288">
          <cell r="D7288">
            <v>20755574</v>
          </cell>
          <cell r="E7288">
            <v>32689</v>
          </cell>
          <cell r="F7288">
            <v>24710</v>
          </cell>
          <cell r="H7288" t="str">
            <v>CL 66 SUR #78J-67 AP P2</v>
          </cell>
          <cell r="I7288" t="str">
            <v xml:space="preserve">SAN PABLO </v>
          </cell>
          <cell r="J7288" t="str">
            <v>85-BOSA CENTRAL</v>
          </cell>
          <cell r="L7288">
            <v>3143482799</v>
          </cell>
          <cell r="M7288" t="str">
            <v>EN ATENCIÓN</v>
          </cell>
          <cell r="P7288">
            <v>3108850651</v>
          </cell>
          <cell r="R7288" t="str">
            <v xml:space="preserve">INDIRA </v>
          </cell>
        </row>
        <row r="7289">
          <cell r="D7289">
            <v>39645389</v>
          </cell>
          <cell r="E7289">
            <v>31252</v>
          </cell>
          <cell r="F7289">
            <v>23699</v>
          </cell>
          <cell r="H7289" t="str">
            <v>KR 77J BIS #69D SUR-07</v>
          </cell>
          <cell r="I7289" t="str">
            <v xml:space="preserve">NUEVA GRANADA </v>
          </cell>
          <cell r="J7289" t="str">
            <v>85-BOSA CENTRAL</v>
          </cell>
          <cell r="L7289">
            <v>3146720134</v>
          </cell>
          <cell r="M7289" t="str">
            <v>EN ATENCIÓN</v>
          </cell>
          <cell r="P7289">
            <v>3124297476</v>
          </cell>
          <cell r="R7289" t="str">
            <v xml:space="preserve">GHINA </v>
          </cell>
        </row>
        <row r="7290">
          <cell r="D7290">
            <v>37243925</v>
          </cell>
          <cell r="E7290">
            <v>27776</v>
          </cell>
          <cell r="F7290">
            <v>20015</v>
          </cell>
          <cell r="H7290" t="str">
            <v>CL 56B SUR 71B 85 PI2</v>
          </cell>
          <cell r="I7290" t="str">
            <v xml:space="preserve">OLARTE </v>
          </cell>
          <cell r="J7290" t="str">
            <v xml:space="preserve">49-APOGEO </v>
          </cell>
          <cell r="L7290">
            <v>3148314586</v>
          </cell>
          <cell r="M7290" t="str">
            <v>EN ATENCIÓN</v>
          </cell>
          <cell r="P7290">
            <v>3175476035</v>
          </cell>
          <cell r="R7290" t="str">
            <v xml:space="preserve">MICHAEL </v>
          </cell>
        </row>
        <row r="7291">
          <cell r="D7291">
            <v>23059565</v>
          </cell>
          <cell r="E7291">
            <v>32125</v>
          </cell>
          <cell r="F7291">
            <v>24168</v>
          </cell>
          <cell r="H7291" t="str">
            <v>CL 72 SUR 95 17 IN1 AP502</v>
          </cell>
          <cell r="I7291" t="str">
            <v>CIUDADELA EL RECREO</v>
          </cell>
          <cell r="J7291" t="str">
            <v>87-TINTAL SUR</v>
          </cell>
          <cell r="K7291">
            <v>7537118</v>
          </cell>
          <cell r="L7291">
            <v>3123588561</v>
          </cell>
          <cell r="M7291" t="str">
            <v>EN ATENCIÓN</v>
          </cell>
          <cell r="P7291">
            <v>3142423505</v>
          </cell>
          <cell r="R7291" t="str">
            <v>CATALINA</v>
          </cell>
        </row>
        <row r="7292">
          <cell r="D7292">
            <v>28139674</v>
          </cell>
          <cell r="E7292">
            <v>22199</v>
          </cell>
          <cell r="F7292">
            <v>13931</v>
          </cell>
          <cell r="H7292" t="str">
            <v>KR 81 73A SUR 39</v>
          </cell>
          <cell r="I7292" t="str">
            <v xml:space="preserve">GRAN COLOMBIANO </v>
          </cell>
          <cell r="J7292" t="str">
            <v>85-BOSA CENTRAL</v>
          </cell>
          <cell r="L7292">
            <v>3102251307</v>
          </cell>
          <cell r="M7292" t="str">
            <v>EN ATENCIÓN</v>
          </cell>
          <cell r="R7292" t="str">
            <v>JULIETH PAOLA</v>
          </cell>
        </row>
        <row r="7293">
          <cell r="D7293">
            <v>20564294</v>
          </cell>
          <cell r="E7293">
            <v>26506</v>
          </cell>
          <cell r="F7293">
            <v>18386</v>
          </cell>
          <cell r="H7293" t="str">
            <v>CL 56C SUR 72A 74</v>
          </cell>
          <cell r="I7293" t="str">
            <v xml:space="preserve">OLARTE </v>
          </cell>
          <cell r="J7293" t="str">
            <v xml:space="preserve">49-APOGEO </v>
          </cell>
          <cell r="L7293">
            <v>3228237252</v>
          </cell>
          <cell r="M7293" t="str">
            <v>EN ATENCIÓN</v>
          </cell>
          <cell r="O7293">
            <v>3186624418</v>
          </cell>
          <cell r="P7293">
            <v>3142051767</v>
          </cell>
          <cell r="R7293" t="str">
            <v xml:space="preserve">INDIRA </v>
          </cell>
        </row>
        <row r="7294">
          <cell r="D7294">
            <v>46676643</v>
          </cell>
          <cell r="E7294">
            <v>34043</v>
          </cell>
          <cell r="F7294">
            <v>24814</v>
          </cell>
          <cell r="H7294" t="str">
            <v>CL 54C SUR 98B 05 TO9 AP302</v>
          </cell>
          <cell r="I7294" t="str">
            <v>EL CORZO I</v>
          </cell>
          <cell r="J7294" t="str">
            <v>86-EL PORVENIR</v>
          </cell>
          <cell r="K7294">
            <v>3203043319</v>
          </cell>
          <cell r="L7294" t="str">
            <v>3144797936-3132476486</v>
          </cell>
          <cell r="M7294" t="str">
            <v>EN ATENCIÓN</v>
          </cell>
          <cell r="P7294">
            <v>3144797936</v>
          </cell>
          <cell r="R7294" t="str">
            <v>ROXANA</v>
          </cell>
        </row>
        <row r="7295">
          <cell r="D7295">
            <v>65731051</v>
          </cell>
          <cell r="E7295">
            <v>30980</v>
          </cell>
          <cell r="F7295">
            <v>24304</v>
          </cell>
          <cell r="H7295" t="str">
            <v>CL 83 SUR 91-70 TO25 AP103</v>
          </cell>
          <cell r="I7295" t="str">
            <v xml:space="preserve">CAMPO VERDE </v>
          </cell>
          <cell r="J7295" t="str">
            <v>87-TINTAL SUR</v>
          </cell>
          <cell r="L7295">
            <v>3017182890</v>
          </cell>
          <cell r="M7295" t="str">
            <v>EN ATENCIÓN</v>
          </cell>
          <cell r="P7295">
            <v>3134798481</v>
          </cell>
          <cell r="R7295" t="str">
            <v xml:space="preserve">CATALINA </v>
          </cell>
        </row>
        <row r="7296">
          <cell r="D7296">
            <v>7466775</v>
          </cell>
          <cell r="E7296">
            <v>26813</v>
          </cell>
          <cell r="F7296">
            <v>18071</v>
          </cell>
          <cell r="H7296" t="str">
            <v>KR 98 55A SUR 24 CA75</v>
          </cell>
          <cell r="I7296" t="str">
            <v xml:space="preserve">EL CORZO </v>
          </cell>
          <cell r="J7296" t="str">
            <v>86-EL PORVENIR</v>
          </cell>
          <cell r="L7296">
            <v>3104681373</v>
          </cell>
          <cell r="M7296" t="str">
            <v>EN ATENCIÓN</v>
          </cell>
          <cell r="P7296">
            <v>3123423312</v>
          </cell>
          <cell r="R7296" t="str">
            <v xml:space="preserve">KATHERINE UNIBIO </v>
          </cell>
        </row>
        <row r="7297">
          <cell r="D7297">
            <v>65726554</v>
          </cell>
          <cell r="E7297">
            <v>30572</v>
          </cell>
          <cell r="F7297">
            <v>23562</v>
          </cell>
          <cell r="H7297" t="str">
            <v>KR 81H #75 SUR-85 TO4 AP102</v>
          </cell>
          <cell r="I7297" t="str">
            <v xml:space="preserve">GRAN COLOMBIANO </v>
          </cell>
          <cell r="J7297" t="str">
            <v>85-BOSA CENTRAL</v>
          </cell>
          <cell r="K7297">
            <v>3106071842</v>
          </cell>
          <cell r="L7297">
            <v>3504192223</v>
          </cell>
          <cell r="M7297" t="str">
            <v>EN ATENCIÓN</v>
          </cell>
          <cell r="P7297">
            <v>3504192223</v>
          </cell>
          <cell r="R7297" t="str">
            <v>ASTRID</v>
          </cell>
        </row>
        <row r="7298">
          <cell r="D7298">
            <v>59793525</v>
          </cell>
          <cell r="E7298">
            <v>30662</v>
          </cell>
          <cell r="F7298">
            <v>23614</v>
          </cell>
          <cell r="H7298" t="str">
            <v>CL 83# 91 SUR -35 BQ8 AP1031</v>
          </cell>
          <cell r="I7298" t="str">
            <v>SAN BERNANDINO XVII</v>
          </cell>
          <cell r="J7298" t="str">
            <v>87-TINTAL SUR</v>
          </cell>
          <cell r="K7298">
            <v>3203402660</v>
          </cell>
          <cell r="L7298">
            <v>3142531669</v>
          </cell>
          <cell r="M7298" t="str">
            <v>EN ATENCIÓN</v>
          </cell>
          <cell r="P7298">
            <v>3224062669</v>
          </cell>
          <cell r="R7298" t="str">
            <v>CATALINA</v>
          </cell>
        </row>
        <row r="7299">
          <cell r="D7299">
            <v>30341601</v>
          </cell>
          <cell r="E7299">
            <v>29494</v>
          </cell>
          <cell r="F7299">
            <v>16438</v>
          </cell>
          <cell r="H7299" t="str">
            <v>KR 82D 64 SUR 30</v>
          </cell>
          <cell r="I7299" t="str">
            <v>LA PAZ BOSA</v>
          </cell>
          <cell r="J7299" t="str">
            <v>84-BOSA OCCIDENTAL</v>
          </cell>
          <cell r="L7299">
            <v>3142490932</v>
          </cell>
          <cell r="M7299" t="str">
            <v>EN ATENCIÓN</v>
          </cell>
          <cell r="P7299">
            <v>3114421908</v>
          </cell>
          <cell r="R7299" t="str">
            <v>MARCELA</v>
          </cell>
        </row>
        <row r="7300">
          <cell r="D7300">
            <v>60326335</v>
          </cell>
          <cell r="E7300">
            <v>31691</v>
          </cell>
          <cell r="F7300">
            <v>24907</v>
          </cell>
          <cell r="H7300" t="str">
            <v>KR 78F 76A SUR 25</v>
          </cell>
          <cell r="I7300" t="str">
            <v>SAN BERNANDINO I</v>
          </cell>
          <cell r="J7300" t="str">
            <v>84-BOSA OCCIDENTAL</v>
          </cell>
          <cell r="L7300">
            <v>3132188486</v>
          </cell>
          <cell r="M7300" t="str">
            <v>EN ATENCIÓN</v>
          </cell>
          <cell r="P7300">
            <v>3117658007</v>
          </cell>
          <cell r="R7300" t="str">
            <v>SARINA</v>
          </cell>
        </row>
        <row r="7301">
          <cell r="D7301">
            <v>24149258</v>
          </cell>
          <cell r="E7301">
            <v>31847</v>
          </cell>
          <cell r="F7301">
            <v>23815</v>
          </cell>
          <cell r="H7301" t="str">
            <v>CL 83 SUR 91-35 TO8 AP6030</v>
          </cell>
          <cell r="I7301" t="str">
            <v xml:space="preserve">CAMPO VERDE </v>
          </cell>
          <cell r="J7301" t="str">
            <v>87-TINTAL SUR</v>
          </cell>
          <cell r="L7301">
            <v>3138289443</v>
          </cell>
          <cell r="M7301" t="str">
            <v>EN ATENCIÓN</v>
          </cell>
          <cell r="P7301">
            <v>3138289443</v>
          </cell>
          <cell r="R7301" t="str">
            <v>CATALINA</v>
          </cell>
        </row>
        <row r="7302">
          <cell r="D7302">
            <v>20915321</v>
          </cell>
          <cell r="E7302">
            <v>30872</v>
          </cell>
          <cell r="F7302">
            <v>23680</v>
          </cell>
          <cell r="H7302" t="str">
            <v>CL 72 SUR 88C 30 PI3</v>
          </cell>
          <cell r="I7302" t="str">
            <v xml:space="preserve">SAN ANTONIO </v>
          </cell>
          <cell r="J7302" t="str">
            <v>84-BOSA OCCIDENTAL</v>
          </cell>
          <cell r="K7302">
            <v>8190975</v>
          </cell>
          <cell r="L7302">
            <v>3138423771</v>
          </cell>
          <cell r="M7302" t="str">
            <v>EN ATENCIÓN</v>
          </cell>
          <cell r="P7302">
            <v>3138019614</v>
          </cell>
          <cell r="R7302" t="str">
            <v>ASTRID</v>
          </cell>
        </row>
        <row r="7303">
          <cell r="D7303">
            <v>23486163</v>
          </cell>
          <cell r="E7303">
            <v>26277</v>
          </cell>
          <cell r="F7303">
            <v>17941</v>
          </cell>
          <cell r="H7303" t="str">
            <v>KR 86B BIS 57C SUR 42</v>
          </cell>
          <cell r="I7303" t="str">
            <v>ESCOCIA</v>
          </cell>
          <cell r="J7303" t="str">
            <v>84-BOSA OCCIDENTAL</v>
          </cell>
          <cell r="L7303">
            <v>3115964617</v>
          </cell>
          <cell r="M7303" t="str">
            <v>EN ATENCIÓN</v>
          </cell>
          <cell r="P7303">
            <v>3112832580</v>
          </cell>
          <cell r="R7303" t="str">
            <v>SANDRA</v>
          </cell>
        </row>
        <row r="7304">
          <cell r="D7304">
            <v>51696318</v>
          </cell>
          <cell r="E7304">
            <v>29889</v>
          </cell>
          <cell r="F7304">
            <v>23183</v>
          </cell>
          <cell r="H7304" t="str">
            <v>CL 72B SUR 89A 01 TO25 AP505</v>
          </cell>
          <cell r="I7304" t="str">
            <v xml:space="preserve">VILLAS DEL PROGRESO </v>
          </cell>
          <cell r="J7304" t="str">
            <v>84-BOSA OCCIDENTAL</v>
          </cell>
          <cell r="K7304">
            <v>9421726</v>
          </cell>
          <cell r="L7304" t="str">
            <v>3209638501-3143851959</v>
          </cell>
          <cell r="M7304" t="str">
            <v>EN ATENCIÓN</v>
          </cell>
          <cell r="P7304">
            <v>3143851959</v>
          </cell>
          <cell r="R7304" t="str">
            <v>SARINA</v>
          </cell>
        </row>
        <row r="7305">
          <cell r="D7305">
            <v>50883957</v>
          </cell>
          <cell r="E7305">
            <v>32490</v>
          </cell>
          <cell r="F7305">
            <v>24724</v>
          </cell>
          <cell r="H7305" t="str">
            <v>CL 65F SUR #78A- 08</v>
          </cell>
          <cell r="I7305" t="str">
            <v xml:space="preserve">GUALOCHE </v>
          </cell>
          <cell r="J7305" t="str">
            <v>85-BOSA CENTRAL</v>
          </cell>
          <cell r="L7305">
            <v>3213522580</v>
          </cell>
          <cell r="M7305" t="str">
            <v>EN ATENCIÓN</v>
          </cell>
          <cell r="P7305">
            <v>3058965040</v>
          </cell>
          <cell r="R7305" t="str">
            <v xml:space="preserve">MICHAEL </v>
          </cell>
        </row>
        <row r="7306">
          <cell r="D7306">
            <v>28722339</v>
          </cell>
          <cell r="E7306">
            <v>31730</v>
          </cell>
          <cell r="F7306">
            <v>23684</v>
          </cell>
          <cell r="H7306" t="str">
            <v>CL 69A BIS A SUR 87-14</v>
          </cell>
          <cell r="I7306" t="str">
            <v>LA INDEPENDENCIA</v>
          </cell>
          <cell r="J7306" t="str">
            <v>84-BOSA OCCIDENTAL</v>
          </cell>
          <cell r="L7306">
            <v>3219735812</v>
          </cell>
          <cell r="M7306" t="str">
            <v>EN ATENCIÓN</v>
          </cell>
          <cell r="P7306">
            <v>3007475194</v>
          </cell>
          <cell r="R7306" t="str">
            <v>SARINA</v>
          </cell>
        </row>
        <row r="7307">
          <cell r="D7307">
            <v>25991611</v>
          </cell>
          <cell r="E7307">
            <v>32589</v>
          </cell>
          <cell r="F7307">
            <v>25275</v>
          </cell>
          <cell r="H7307" t="str">
            <v>KR 89 BIS 59 SUR 34</v>
          </cell>
          <cell r="I7307" t="str">
            <v>LA LIBERRTAD</v>
          </cell>
          <cell r="J7307" t="str">
            <v>84-BOSA OCCIDENTAL</v>
          </cell>
          <cell r="L7307">
            <v>3227347768</v>
          </cell>
          <cell r="M7307" t="str">
            <v>EN ATENCIÓN</v>
          </cell>
          <cell r="P7307">
            <v>3227346209</v>
          </cell>
          <cell r="R7307" t="str">
            <v>SARINA</v>
          </cell>
        </row>
        <row r="7308">
          <cell r="D7308">
            <v>39308021</v>
          </cell>
          <cell r="E7308">
            <v>33753</v>
          </cell>
          <cell r="F7308">
            <v>24219</v>
          </cell>
          <cell r="H7308" t="str">
            <v>KR 86# 64 SUR 59</v>
          </cell>
          <cell r="I7308" t="str">
            <v xml:space="preserve">LOS SAUCES </v>
          </cell>
          <cell r="J7308" t="str">
            <v>84-BOSA OCCIDENTAL</v>
          </cell>
          <cell r="L7308">
            <v>3167250065</v>
          </cell>
          <cell r="M7308" t="str">
            <v>EN ATENCIÓN</v>
          </cell>
          <cell r="P7308">
            <v>3102683281</v>
          </cell>
          <cell r="R7308" t="str">
            <v>MARCELA</v>
          </cell>
        </row>
        <row r="7309">
          <cell r="D7309">
            <v>31530575</v>
          </cell>
          <cell r="E7309">
            <v>33155</v>
          </cell>
          <cell r="F7309">
            <v>23550</v>
          </cell>
          <cell r="H7309" t="str">
            <v>CL 49C SUR 93D 90 TO2 AP403</v>
          </cell>
          <cell r="I7309" t="str">
            <v>PARCELA EL PORVENIR</v>
          </cell>
          <cell r="J7309" t="str">
            <v>86-EL PORVENIR</v>
          </cell>
          <cell r="L7309">
            <v>3227568175</v>
          </cell>
          <cell r="M7309" t="str">
            <v>EN ATENCIÓN</v>
          </cell>
          <cell r="P7309">
            <v>3235218392</v>
          </cell>
          <cell r="R7309" t="str">
            <v xml:space="preserve">KATHERINE UNIBIO </v>
          </cell>
        </row>
        <row r="7310">
          <cell r="D7310">
            <v>65733604</v>
          </cell>
          <cell r="E7310">
            <v>31141</v>
          </cell>
          <cell r="F7310">
            <v>24215</v>
          </cell>
          <cell r="H7310" t="str">
            <v>KR 94B 56H SUR 34</v>
          </cell>
          <cell r="I7310" t="str">
            <v>SANTA FE BOSA</v>
          </cell>
          <cell r="J7310" t="str">
            <v>86-EL PORVENIR</v>
          </cell>
          <cell r="K7310" t="str">
            <v> </v>
          </cell>
          <cell r="L7310">
            <v>3228942645</v>
          </cell>
          <cell r="M7310" t="str">
            <v>EN ATENCIÓN</v>
          </cell>
          <cell r="O7310" t="str">
            <v> </v>
          </cell>
          <cell r="P7310">
            <v>3134711652</v>
          </cell>
          <cell r="R7310" t="str">
            <v>ROXANA</v>
          </cell>
        </row>
        <row r="7311">
          <cell r="D7311">
            <v>52010198</v>
          </cell>
          <cell r="E7311">
            <v>33445</v>
          </cell>
          <cell r="F7311">
            <v>25212</v>
          </cell>
          <cell r="H7311" t="str">
            <v>KR 83A #65 SUR 73</v>
          </cell>
          <cell r="I7311" t="str">
            <v>LOS SAUCES</v>
          </cell>
          <cell r="J7311" t="str">
            <v>84-BOSA OCCIDENTAL</v>
          </cell>
          <cell r="K7311" t="str">
            <v> </v>
          </cell>
          <cell r="L7311">
            <v>3223978782</v>
          </cell>
          <cell r="M7311" t="str">
            <v>EN ATENCIÓN</v>
          </cell>
          <cell r="O7311" t="str">
            <v> </v>
          </cell>
          <cell r="P7311">
            <v>3024364007</v>
          </cell>
          <cell r="R7311" t="str">
            <v>MARCELA</v>
          </cell>
        </row>
        <row r="7312">
          <cell r="D7312">
            <v>40030050</v>
          </cell>
          <cell r="E7312">
            <v>32391</v>
          </cell>
          <cell r="F7312">
            <v>25025</v>
          </cell>
          <cell r="H7312" t="str">
            <v>CL 52 SUR #95A-10 CA 84</v>
          </cell>
          <cell r="I7312" t="str">
            <v xml:space="preserve">OSORIO X </v>
          </cell>
          <cell r="J7312" t="str">
            <v>86-EL PORVENIR</v>
          </cell>
          <cell r="K7312" t="str">
            <v> </v>
          </cell>
          <cell r="L7312">
            <v>3133787291</v>
          </cell>
          <cell r="M7312" t="str">
            <v>EN ATENCIÓN</v>
          </cell>
          <cell r="O7312" t="str">
            <v> </v>
          </cell>
          <cell r="P7312">
            <v>3106097833</v>
          </cell>
          <cell r="R7312" t="str">
            <v>KATHERINE UNIBIO</v>
          </cell>
        </row>
        <row r="7313">
          <cell r="D7313">
            <v>23359969</v>
          </cell>
          <cell r="E7313">
            <v>31821</v>
          </cell>
          <cell r="F7313">
            <v>25051</v>
          </cell>
          <cell r="H7313" t="str">
            <v>KR 91D #54 SUR 30 PI1</v>
          </cell>
          <cell r="I7313" t="str">
            <v xml:space="preserve">EL CORZO </v>
          </cell>
          <cell r="J7313" t="str">
            <v>86-EL PORVENIR</v>
          </cell>
          <cell r="K7313" t="str">
            <v> </v>
          </cell>
          <cell r="L7313">
            <v>3192592785</v>
          </cell>
          <cell r="M7313" t="str">
            <v>EN ATENCIÓN</v>
          </cell>
          <cell r="O7313" t="str">
            <v> </v>
          </cell>
          <cell r="P7313">
            <v>3045870958</v>
          </cell>
          <cell r="R7313" t="str">
            <v>VALENTINA</v>
          </cell>
        </row>
        <row r="7314">
          <cell r="D7314">
            <v>65696622</v>
          </cell>
          <cell r="E7314">
            <v>31714</v>
          </cell>
          <cell r="F7314">
            <v>24662</v>
          </cell>
          <cell r="H7314" t="str">
            <v>CL 56G SUR 97B 22</v>
          </cell>
          <cell r="I7314" t="str">
            <v>SANTA FE BOSA</v>
          </cell>
          <cell r="J7314" t="str">
            <v>86-EL PORVENIR</v>
          </cell>
          <cell r="K7314" t="str">
            <v> </v>
          </cell>
          <cell r="L7314">
            <v>3202346451</v>
          </cell>
          <cell r="M7314" t="str">
            <v>EN ATENCIÓN</v>
          </cell>
          <cell r="O7314" t="str">
            <v> </v>
          </cell>
          <cell r="P7314">
            <v>3125193405</v>
          </cell>
          <cell r="R7314" t="str">
            <v>KATHERINE UNIBIO</v>
          </cell>
        </row>
        <row r="7315">
          <cell r="D7315">
            <v>39644369</v>
          </cell>
          <cell r="E7315">
            <v>31121</v>
          </cell>
          <cell r="F7315">
            <v>24052</v>
          </cell>
          <cell r="H7315" t="str">
            <v>KR 77H 66 SUR 66 PI 2</v>
          </cell>
          <cell r="I7315" t="str">
            <v>LA ESTACION BOSA</v>
          </cell>
          <cell r="J7315" t="str">
            <v>85-BOSA CENTRAL</v>
          </cell>
          <cell r="K7315" t="str">
            <v> </v>
          </cell>
          <cell r="L7315">
            <v>3133058816</v>
          </cell>
          <cell r="M7315" t="str">
            <v>EN ATENCIÓN</v>
          </cell>
          <cell r="O7315" t="str">
            <v> </v>
          </cell>
          <cell r="P7315">
            <v>3183817251</v>
          </cell>
          <cell r="R7315" t="str">
            <v xml:space="preserve">BLANCA </v>
          </cell>
        </row>
        <row r="7316">
          <cell r="D7316">
            <v>40085828</v>
          </cell>
          <cell r="E7316">
            <v>30817</v>
          </cell>
          <cell r="F7316">
            <v>23884</v>
          </cell>
          <cell r="H7316" t="str">
            <v>CL 58P SUR #78C-40 PI 3</v>
          </cell>
          <cell r="I7316" t="str">
            <v>ANDALUCIA II</v>
          </cell>
          <cell r="J7316" t="str">
            <v>85-BOSA CENTRAL</v>
          </cell>
          <cell r="K7316" t="str">
            <v> </v>
          </cell>
          <cell r="L7316">
            <v>3158647121</v>
          </cell>
          <cell r="M7316" t="str">
            <v>EN ATENCIÓN</v>
          </cell>
          <cell r="O7316" t="str">
            <v> </v>
          </cell>
          <cell r="P7316">
            <v>3015579136</v>
          </cell>
          <cell r="R7316" t="str">
            <v xml:space="preserve">BLANCA </v>
          </cell>
        </row>
        <row r="7317">
          <cell r="D7317">
            <v>39705874</v>
          </cell>
          <cell r="E7317">
            <v>30848</v>
          </cell>
          <cell r="F7317">
            <v>24013</v>
          </cell>
          <cell r="H7317" t="str">
            <v xml:space="preserve">CL 57 SUR 89-73 PI1 </v>
          </cell>
          <cell r="I7317" t="str">
            <v>LA LIBERTAD</v>
          </cell>
          <cell r="J7317" t="str">
            <v>84-BOSA OCCIDENTAL</v>
          </cell>
          <cell r="K7317" t="str">
            <v> </v>
          </cell>
          <cell r="L7317">
            <v>3202359526</v>
          </cell>
          <cell r="M7317" t="str">
            <v>EN ATENCIÓN</v>
          </cell>
          <cell r="O7317" t="str">
            <v> </v>
          </cell>
          <cell r="P7317">
            <v>3202359526</v>
          </cell>
          <cell r="R7317" t="str">
            <v>MARCELA</v>
          </cell>
        </row>
        <row r="7318">
          <cell r="D7318">
            <v>51869511</v>
          </cell>
          <cell r="E7318">
            <v>31320</v>
          </cell>
          <cell r="F7318">
            <v>23927</v>
          </cell>
          <cell r="H7318" t="str">
            <v>CL 78BIS SUR 94-27 TO4 AP 4014</v>
          </cell>
          <cell r="I7318" t="str">
            <v>CAMPO VERDE</v>
          </cell>
          <cell r="J7318" t="str">
            <v>87-TINTAL SUR</v>
          </cell>
          <cell r="K7318">
            <v>3022738285</v>
          </cell>
          <cell r="L7318">
            <v>3222595554</v>
          </cell>
          <cell r="M7318" t="str">
            <v>EN ATENCIÓN</v>
          </cell>
          <cell r="O7318" t="str">
            <v> </v>
          </cell>
          <cell r="P7318">
            <v>3138097396</v>
          </cell>
          <cell r="R7318" t="str">
            <v>YESID</v>
          </cell>
        </row>
        <row r="7319">
          <cell r="D7319">
            <v>51774238</v>
          </cell>
          <cell r="E7319">
            <v>30628</v>
          </cell>
          <cell r="F7319">
            <v>23939</v>
          </cell>
          <cell r="H7319" t="str">
            <v xml:space="preserve">CL 74 BIS SUR #87B-32 PI1 </v>
          </cell>
          <cell r="I7319" t="str">
            <v>EL REMANSO I</v>
          </cell>
          <cell r="J7319" t="str">
            <v>87-TINTAL SUR</v>
          </cell>
          <cell r="K7319" t="str">
            <v> </v>
          </cell>
          <cell r="L7319">
            <v>3114853514</v>
          </cell>
          <cell r="M7319" t="str">
            <v>EN ATENCIÓN</v>
          </cell>
          <cell r="O7319" t="str">
            <v> </v>
          </cell>
          <cell r="P7319">
            <v>3172577283</v>
          </cell>
          <cell r="R7319" t="str">
            <v xml:space="preserve">CATALINA </v>
          </cell>
        </row>
        <row r="7320">
          <cell r="D7320">
            <v>51841453</v>
          </cell>
          <cell r="E7320">
            <v>31114</v>
          </cell>
          <cell r="F7320">
            <v>24119</v>
          </cell>
          <cell r="H7320" t="str">
            <v>KR 89-52B SUR 52</v>
          </cell>
          <cell r="I7320" t="str">
            <v>BRASIL</v>
          </cell>
          <cell r="J7320" t="str">
            <v>84-BOSA OCCIDENTAL</v>
          </cell>
          <cell r="K7320">
            <v>7838248</v>
          </cell>
          <cell r="L7320">
            <v>3192283208</v>
          </cell>
          <cell r="M7320" t="str">
            <v>EN ATENCIÓN</v>
          </cell>
          <cell r="O7320" t="str">
            <v> </v>
          </cell>
          <cell r="P7320">
            <v>3192283208</v>
          </cell>
          <cell r="R7320" t="str">
            <v>SARINA</v>
          </cell>
        </row>
        <row r="7321">
          <cell r="D7321">
            <v>52220418</v>
          </cell>
          <cell r="E7321">
            <v>33737</v>
          </cell>
          <cell r="F7321">
            <v>25272</v>
          </cell>
          <cell r="H7321" t="str">
            <v>CL 79 SUR #77G-75 BQ 1A IN23</v>
          </cell>
          <cell r="I7321" t="str">
            <v>SAN DIEGO BOSA</v>
          </cell>
          <cell r="J7321" t="str">
            <v>85-BOSA CENTRAL</v>
          </cell>
          <cell r="K7321" t="str">
            <v> </v>
          </cell>
          <cell r="L7321">
            <v>3213003664</v>
          </cell>
          <cell r="M7321" t="str">
            <v>EN ATENCIÓN</v>
          </cell>
          <cell r="O7321" t="str">
            <v> </v>
          </cell>
          <cell r="P7321">
            <v>3116618119</v>
          </cell>
          <cell r="R7321" t="str">
            <v>JULIETH PAOLA</v>
          </cell>
        </row>
        <row r="7322">
          <cell r="D7322">
            <v>52315619</v>
          </cell>
          <cell r="E7322">
            <v>34757</v>
          </cell>
          <cell r="F7322">
            <v>25195</v>
          </cell>
          <cell r="H7322" t="str">
            <v>CL 84D SUR #80K 31 IN299</v>
          </cell>
          <cell r="I7322" t="str">
            <v>EL JARDIN</v>
          </cell>
          <cell r="J7322" t="str">
            <v>85-BOSA CENTRAL</v>
          </cell>
          <cell r="K7322" t="str">
            <v> </v>
          </cell>
          <cell r="L7322">
            <v>3106462551</v>
          </cell>
          <cell r="M7322" t="str">
            <v>EN ATENCIÓN</v>
          </cell>
          <cell r="O7322" t="str">
            <v> </v>
          </cell>
          <cell r="P7322">
            <v>3125276301</v>
          </cell>
          <cell r="R7322" t="str">
            <v>EDISON</v>
          </cell>
        </row>
        <row r="7323">
          <cell r="D7323">
            <v>51682193</v>
          </cell>
          <cell r="E7323">
            <v>29742</v>
          </cell>
          <cell r="F7323">
            <v>22562</v>
          </cell>
          <cell r="H7323" t="str">
            <v>CL 73C SUR 85-14</v>
          </cell>
          <cell r="I7323" t="str">
            <v>ISLANDIA</v>
          </cell>
          <cell r="J7323" t="str">
            <v>85-BOSA CENTRAL</v>
          </cell>
          <cell r="K7323" t="str">
            <v> </v>
          </cell>
          <cell r="L7323">
            <v>3202183841</v>
          </cell>
          <cell r="M7323" t="str">
            <v>EN ATENCIÓN</v>
          </cell>
          <cell r="O7323" t="str">
            <v> </v>
          </cell>
          <cell r="P7323">
            <v>3104061565</v>
          </cell>
          <cell r="R7323" t="str">
            <v>JULIETH PAOLA</v>
          </cell>
        </row>
        <row r="7324">
          <cell r="D7324">
            <v>28686975</v>
          </cell>
          <cell r="E7324">
            <v>32566</v>
          </cell>
          <cell r="F7324">
            <v>21479</v>
          </cell>
          <cell r="H7324" t="str">
            <v>CL 81# 81 SUR 90 TO19 AP503</v>
          </cell>
          <cell r="I7324" t="str">
            <v>GRAN COLOMBIANO</v>
          </cell>
          <cell r="J7324" t="str">
            <v>85-BOSA CENTRAL</v>
          </cell>
          <cell r="K7324">
            <v>3152820708</v>
          </cell>
          <cell r="L7324">
            <v>3203947849</v>
          </cell>
          <cell r="M7324" t="str">
            <v>EN ATENCIÓN</v>
          </cell>
          <cell r="O7324" t="str">
            <v> </v>
          </cell>
          <cell r="P7324">
            <v>3152820708</v>
          </cell>
          <cell r="R7324" t="str">
            <v xml:space="preserve">MICHAEL </v>
          </cell>
        </row>
        <row r="7325">
          <cell r="D7325">
            <v>41698989</v>
          </cell>
          <cell r="E7325">
            <v>28156</v>
          </cell>
          <cell r="F7325">
            <v>20530</v>
          </cell>
          <cell r="H7325" t="str">
            <v>CL 66A SUR #80H-29</v>
          </cell>
          <cell r="I7325" t="str">
            <v>JIMENEZ DE QUESADA</v>
          </cell>
          <cell r="J7325" t="str">
            <v>85-BOSA CENTRAL</v>
          </cell>
          <cell r="K7325">
            <v>3231543067</v>
          </cell>
          <cell r="L7325">
            <v>3208197107</v>
          </cell>
          <cell r="M7325" t="str">
            <v>EN ATENCIÓN</v>
          </cell>
          <cell r="O7325" t="str">
            <v> </v>
          </cell>
          <cell r="P7325">
            <v>3157867151</v>
          </cell>
          <cell r="R7325" t="str">
            <v>EDISON</v>
          </cell>
        </row>
        <row r="7326">
          <cell r="D7326">
            <v>24868231</v>
          </cell>
          <cell r="E7326">
            <v>31027</v>
          </cell>
          <cell r="F7326">
            <v>20422</v>
          </cell>
          <cell r="H7326" t="str">
            <v>KR 91A BIS 49A SUR 36</v>
          </cell>
          <cell r="I7326" t="str">
            <v>LAS MARGARITAS</v>
          </cell>
          <cell r="J7326" t="str">
            <v>86-EL PORVENIR</v>
          </cell>
          <cell r="K7326" t="str">
            <v> </v>
          </cell>
          <cell r="L7326">
            <v>3110940329</v>
          </cell>
          <cell r="M7326" t="str">
            <v>EN ATENCIÓN</v>
          </cell>
          <cell r="O7326" t="str">
            <v> </v>
          </cell>
          <cell r="P7326">
            <v>3138968175</v>
          </cell>
          <cell r="R7326" t="str">
            <v>KATHERINE UNIBIO</v>
          </cell>
        </row>
        <row r="7327">
          <cell r="D7327">
            <v>41749065</v>
          </cell>
          <cell r="E7327">
            <v>28360</v>
          </cell>
          <cell r="F7327">
            <v>19617</v>
          </cell>
          <cell r="H7327" t="str">
            <v>KR 82B 62A SUR 19</v>
          </cell>
          <cell r="I7327" t="str">
            <v>LA PAZ BOSA</v>
          </cell>
          <cell r="J7327" t="str">
            <v>84-BOSA OCCIDENTAL</v>
          </cell>
          <cell r="K7327" t="str">
            <v> </v>
          </cell>
          <cell r="L7327">
            <v>3107924767</v>
          </cell>
          <cell r="M7327" t="str">
            <v>EN ATENCIÓN</v>
          </cell>
          <cell r="O7327" t="str">
            <v> </v>
          </cell>
          <cell r="P7327">
            <v>3012989986</v>
          </cell>
          <cell r="R7327" t="str">
            <v>MARCELA</v>
          </cell>
        </row>
        <row r="7328">
          <cell r="D7328">
            <v>41544742</v>
          </cell>
          <cell r="E7328">
            <v>26882</v>
          </cell>
          <cell r="F7328">
            <v>19153</v>
          </cell>
          <cell r="H7328" t="str">
            <v>KR 80M BIS A 66B SUR 21</v>
          </cell>
          <cell r="I7328" t="str">
            <v>JIMENEZ DE QUESADA II SECTOR</v>
          </cell>
          <cell r="J7328" t="str">
            <v>85-BOSA CENTRAL</v>
          </cell>
          <cell r="K7328">
            <v>9057155</v>
          </cell>
          <cell r="L7328">
            <v>3213543950</v>
          </cell>
          <cell r="M7328" t="str">
            <v>EN ATENCIÓN</v>
          </cell>
          <cell r="O7328" t="str">
            <v> </v>
          </cell>
          <cell r="P7328">
            <v>3167347314</v>
          </cell>
          <cell r="R7328" t="str">
            <v>EDISON</v>
          </cell>
        </row>
        <row r="7329">
          <cell r="D7329">
            <v>23895915</v>
          </cell>
          <cell r="E7329">
            <v>26637</v>
          </cell>
          <cell r="F7329">
            <v>17765</v>
          </cell>
          <cell r="H7329" t="str">
            <v>CL 91 SUR 77G 40</v>
          </cell>
          <cell r="I7329" t="str">
            <v>SAN DIEGO BOSA</v>
          </cell>
          <cell r="J7329" t="str">
            <v>85-BOSA CENTRAL</v>
          </cell>
          <cell r="K7329" t="str">
            <v> </v>
          </cell>
          <cell r="L7329">
            <v>3124599014</v>
          </cell>
          <cell r="M7329" t="str">
            <v>EN ATENCIÓN</v>
          </cell>
          <cell r="O7329" t="str">
            <v> </v>
          </cell>
          <cell r="P7329">
            <v>3223687980</v>
          </cell>
          <cell r="R7329" t="str">
            <v>JESSIKA COBOS</v>
          </cell>
        </row>
        <row r="7330">
          <cell r="D7330">
            <v>20937752</v>
          </cell>
          <cell r="E7330">
            <v>24960</v>
          </cell>
          <cell r="F7330">
            <v>16633</v>
          </cell>
          <cell r="H7330" t="str">
            <v>CL 56G SUR #88F 61</v>
          </cell>
          <cell r="I7330" t="str">
            <v xml:space="preserve">SAN MARTIN </v>
          </cell>
          <cell r="J7330" t="str">
            <v>84-BOSA OCCIDENTAL</v>
          </cell>
          <cell r="K7330" t="str">
            <v> </v>
          </cell>
          <cell r="L7330">
            <v>3138044208</v>
          </cell>
          <cell r="M7330" t="str">
            <v>EN ATENCIÓN</v>
          </cell>
          <cell r="O7330" t="str">
            <v> </v>
          </cell>
          <cell r="P7330">
            <v>3112728893</v>
          </cell>
          <cell r="R7330" t="str">
            <v>SANDRA</v>
          </cell>
        </row>
        <row r="7331">
          <cell r="D7331">
            <v>41918882</v>
          </cell>
          <cell r="E7331">
            <v>32324</v>
          </cell>
          <cell r="F7331">
            <v>25067</v>
          </cell>
          <cell r="H7331" t="str">
            <v>KR 81A #58C SUR-46 IN4 AP502</v>
          </cell>
          <cell r="I7331" t="str">
            <v>ARGELIA II</v>
          </cell>
          <cell r="J7331" t="str">
            <v>85-BOSA CENTRAL</v>
          </cell>
          <cell r="K7331" t="str">
            <v> </v>
          </cell>
          <cell r="L7331">
            <v>3197701974</v>
          </cell>
          <cell r="M7331" t="str">
            <v>EN ATENCIÓN</v>
          </cell>
          <cell r="O7331" t="str">
            <v> </v>
          </cell>
          <cell r="P7331">
            <v>3125537853</v>
          </cell>
          <cell r="R7331" t="str">
            <v>INDIRA</v>
          </cell>
        </row>
        <row r="7332">
          <cell r="D7332">
            <v>51590099</v>
          </cell>
          <cell r="E7332">
            <v>29024</v>
          </cell>
          <cell r="F7332">
            <v>21827</v>
          </cell>
          <cell r="H7332" t="str">
            <v>KR 88H #69 SUR-57</v>
          </cell>
          <cell r="I7332" t="str">
            <v xml:space="preserve">SAN ANTONIO </v>
          </cell>
          <cell r="J7332" t="str">
            <v xml:space="preserve">84-BOSA OCCIDENTAL </v>
          </cell>
          <cell r="K7332" t="str">
            <v> </v>
          </cell>
          <cell r="L7332">
            <v>3133547779</v>
          </cell>
          <cell r="M7332" t="str">
            <v>EN ATENCIÓN</v>
          </cell>
          <cell r="O7332" t="str">
            <v> </v>
          </cell>
          <cell r="P7332">
            <v>3123509434</v>
          </cell>
          <cell r="R7332" t="str">
            <v xml:space="preserve">MICHAEL </v>
          </cell>
        </row>
        <row r="7333">
          <cell r="D7333">
            <v>41334475</v>
          </cell>
          <cell r="E7333">
            <v>24433</v>
          </cell>
          <cell r="F7333">
            <v>13976</v>
          </cell>
          <cell r="H7333" t="str">
            <v>KR 81F 73A SUR 03</v>
          </cell>
          <cell r="I7333" t="str">
            <v xml:space="preserve">GRAN COLOMBIANO </v>
          </cell>
          <cell r="J7333" t="str">
            <v>85-BOSA CENTRAL</v>
          </cell>
          <cell r="K7333">
            <v>4679891</v>
          </cell>
          <cell r="L7333">
            <v>3223973203</v>
          </cell>
          <cell r="M7333" t="str">
            <v>EN ATENCIÓN</v>
          </cell>
          <cell r="O7333" t="str">
            <v> </v>
          </cell>
          <cell r="P7333">
            <v>3223973203</v>
          </cell>
          <cell r="R7333" t="str">
            <v xml:space="preserve">INDIRA </v>
          </cell>
        </row>
        <row r="7334">
          <cell r="D7334">
            <v>20539863</v>
          </cell>
          <cell r="E7334">
            <v>21870</v>
          </cell>
          <cell r="F7334">
            <v>13427</v>
          </cell>
          <cell r="H7334" t="str">
            <v>CL 70A BIS A SUR 87A 31</v>
          </cell>
          <cell r="I7334" t="str">
            <v>LA INDEPENDENCIA</v>
          </cell>
          <cell r="J7334" t="str">
            <v>84-BOSA OCCIDENTAL</v>
          </cell>
          <cell r="K7334" t="str">
            <v> </v>
          </cell>
          <cell r="L7334">
            <v>3124012394</v>
          </cell>
          <cell r="M7334" t="str">
            <v>EN ATENCIÓN</v>
          </cell>
          <cell r="O7334" t="str">
            <v> </v>
          </cell>
          <cell r="P7334">
            <v>3002509599</v>
          </cell>
          <cell r="R7334" t="str">
            <v>ERIKA</v>
          </cell>
        </row>
        <row r="7335">
          <cell r="D7335">
            <v>64699161</v>
          </cell>
          <cell r="E7335">
            <v>36864</v>
          </cell>
          <cell r="F7335">
            <v>25359</v>
          </cell>
          <cell r="H7335" t="str">
            <v>KR 95# 72 SUR 46 CA85</v>
          </cell>
          <cell r="I7335" t="str">
            <v>SAN BERNANDINO XVII</v>
          </cell>
          <cell r="J7335" t="str">
            <v>87-TINTAL SUR</v>
          </cell>
          <cell r="K7335">
            <v>3212884765</v>
          </cell>
          <cell r="L7335">
            <v>3142466163</v>
          </cell>
          <cell r="M7335" t="str">
            <v>EN ATENCIÓN</v>
          </cell>
          <cell r="O7335" t="str">
            <v> </v>
          </cell>
          <cell r="P7335">
            <v>3212884765</v>
          </cell>
          <cell r="R7335" t="str">
            <v>YESID</v>
          </cell>
        </row>
        <row r="7336">
          <cell r="D7336">
            <v>51787748</v>
          </cell>
          <cell r="E7336">
            <v>30609</v>
          </cell>
          <cell r="F7336">
            <v>23931</v>
          </cell>
          <cell r="H7336" t="str">
            <v>CL 59 SUR #78H-20</v>
          </cell>
          <cell r="I7336" t="str">
            <v>JOSÉ ANTONIO GALÁN</v>
          </cell>
          <cell r="J7336" t="str">
            <v>85-BOSA CENTRAL</v>
          </cell>
          <cell r="K7336" t="str">
            <v> </v>
          </cell>
          <cell r="L7336">
            <v>3133030174</v>
          </cell>
          <cell r="M7336" t="str">
            <v>EN ATENCIÓN</v>
          </cell>
          <cell r="O7336" t="str">
            <v> </v>
          </cell>
          <cell r="P7336">
            <v>3133030174</v>
          </cell>
          <cell r="R7336" t="str">
            <v>ERIKA</v>
          </cell>
        </row>
        <row r="7337">
          <cell r="D7337">
            <v>39638104</v>
          </cell>
          <cell r="E7337">
            <v>30242</v>
          </cell>
          <cell r="F7337">
            <v>23374</v>
          </cell>
          <cell r="H7337" t="str">
            <v>CL 65J SUR 77I 30</v>
          </cell>
          <cell r="I7337" t="str">
            <v>LA ESTACION BOSA</v>
          </cell>
          <cell r="J7337" t="str">
            <v>85-BOSA CENTRAL</v>
          </cell>
          <cell r="K7337">
            <v>3143564402</v>
          </cell>
          <cell r="L7337">
            <v>3208015002</v>
          </cell>
          <cell r="M7337" t="str">
            <v>EN ATENCIÓN</v>
          </cell>
          <cell r="O7337" t="str">
            <v> </v>
          </cell>
          <cell r="P7337">
            <v>3208015002</v>
          </cell>
          <cell r="R7337" t="str">
            <v>JESSIKA COBOS</v>
          </cell>
        </row>
        <row r="7338">
          <cell r="D7338">
            <v>31956476</v>
          </cell>
          <cell r="E7338">
            <v>31135</v>
          </cell>
          <cell r="F7338">
            <v>23405</v>
          </cell>
          <cell r="H7338" t="str">
            <v>DG 73H SUR #78B -15</v>
          </cell>
          <cell r="I7338" t="str">
            <v>SAN BERNANDINO I</v>
          </cell>
          <cell r="J7338" t="str">
            <v>84-BOSA OCCIDENTAL</v>
          </cell>
          <cell r="K7338" t="str">
            <v> </v>
          </cell>
          <cell r="L7338">
            <v>3102362897</v>
          </cell>
          <cell r="M7338" t="str">
            <v>EN ATENCIÓN</v>
          </cell>
          <cell r="O7338" t="str">
            <v> </v>
          </cell>
          <cell r="P7338">
            <v>3197903045</v>
          </cell>
          <cell r="R7338" t="str">
            <v>VALENTINA</v>
          </cell>
        </row>
        <row r="7339">
          <cell r="D7339">
            <v>51802738</v>
          </cell>
          <cell r="E7339">
            <v>30812</v>
          </cell>
          <cell r="F7339">
            <v>23285</v>
          </cell>
          <cell r="H7339" t="str">
            <v>CL 83 SUR #85-77 MZ C CA16</v>
          </cell>
          <cell r="I7339" t="str">
            <v xml:space="preserve">EL REMANSO </v>
          </cell>
          <cell r="J7339" t="str">
            <v>84-BOSA OCCIDENTAL</v>
          </cell>
          <cell r="K7339" t="str">
            <v> </v>
          </cell>
          <cell r="L7339">
            <v>3138254631</v>
          </cell>
          <cell r="M7339" t="str">
            <v>EN ATENCIÓN</v>
          </cell>
          <cell r="O7339" t="str">
            <v> </v>
          </cell>
          <cell r="P7339">
            <v>3138723313</v>
          </cell>
          <cell r="R7339" t="str">
            <v>MARCELA</v>
          </cell>
        </row>
        <row r="7340">
          <cell r="D7340">
            <v>23582459</v>
          </cell>
          <cell r="E7340">
            <v>33207</v>
          </cell>
          <cell r="F7340">
            <v>24964</v>
          </cell>
          <cell r="H7340" t="str">
            <v>CL 83 SUR 91-48 TO13 AP 402</v>
          </cell>
          <cell r="I7340" t="str">
            <v>CAMPO VERDE</v>
          </cell>
          <cell r="J7340" t="str">
            <v>87-TINTAL SUR</v>
          </cell>
          <cell r="L7340">
            <v>3144516900</v>
          </cell>
          <cell r="M7340" t="str">
            <v>EN ATENCIÓN</v>
          </cell>
          <cell r="O7340" t="str">
            <v> </v>
          </cell>
          <cell r="P7340">
            <v>3202414333</v>
          </cell>
          <cell r="R7340" t="str">
            <v>SANDRA</v>
          </cell>
        </row>
        <row r="7341">
          <cell r="D7341">
            <v>26512002</v>
          </cell>
          <cell r="E7341">
            <v>32394</v>
          </cell>
          <cell r="F7341">
            <v>25262</v>
          </cell>
          <cell r="H7341" t="str">
            <v>KR 80-70D SUR 03</v>
          </cell>
          <cell r="I7341" t="str">
            <v xml:space="preserve">EL RETAZO </v>
          </cell>
          <cell r="J7341" t="str">
            <v>85-BOSA CENTRAL</v>
          </cell>
          <cell r="K7341" t="str">
            <v> </v>
          </cell>
          <cell r="L7341">
            <v>3203528301</v>
          </cell>
          <cell r="M7341" t="str">
            <v>EN ATENCIÓN</v>
          </cell>
          <cell r="O7341" t="str">
            <v> </v>
          </cell>
          <cell r="P7341">
            <v>3155822382</v>
          </cell>
          <cell r="R7341" t="str">
            <v>ERIKA</v>
          </cell>
        </row>
        <row r="7342">
          <cell r="D7342">
            <v>51960040</v>
          </cell>
          <cell r="E7342">
            <v>32125</v>
          </cell>
          <cell r="F7342">
            <v>25454</v>
          </cell>
          <cell r="H7342" t="str">
            <v>CL 54F SUR 93C 42 IN1 AP 304</v>
          </cell>
          <cell r="I7342" t="str">
            <v xml:space="preserve">EL CORZO </v>
          </cell>
          <cell r="J7342" t="str">
            <v>86-EL PORVENIR</v>
          </cell>
          <cell r="K7342">
            <v>6613601</v>
          </cell>
          <cell r="L7342">
            <v>3112714372</v>
          </cell>
          <cell r="M7342" t="str">
            <v>EN ATENCIÓN</v>
          </cell>
          <cell r="O7342" t="str">
            <v> </v>
          </cell>
          <cell r="P7342">
            <v>3186435767</v>
          </cell>
          <cell r="R7342" t="str">
            <v>ROXANA</v>
          </cell>
        </row>
        <row r="7343">
          <cell r="D7343">
            <v>20138282</v>
          </cell>
          <cell r="E7343">
            <v>30958</v>
          </cell>
          <cell r="F7343">
            <v>24335</v>
          </cell>
          <cell r="H7343" t="str">
            <v>KR 77I # 70B SUR 71</v>
          </cell>
          <cell r="I7343" t="str">
            <v>NUEVA GRANADA</v>
          </cell>
          <cell r="J7343" t="str">
            <v>85-BOSA CENTRAL</v>
          </cell>
          <cell r="K7343" t="str">
            <v> </v>
          </cell>
          <cell r="L7343">
            <v>3227623329</v>
          </cell>
          <cell r="M7343" t="str">
            <v>EN ATENCIÓN</v>
          </cell>
          <cell r="O7343" t="str">
            <v> </v>
          </cell>
          <cell r="P7343" t="str">
            <v> </v>
          </cell>
          <cell r="R7343" t="str">
            <v>ERIKA</v>
          </cell>
        </row>
        <row r="7344">
          <cell r="D7344">
            <v>28826584</v>
          </cell>
          <cell r="E7344">
            <v>21766</v>
          </cell>
          <cell r="F7344">
            <v>13507</v>
          </cell>
          <cell r="H7344" t="str">
            <v>KR 85-58 SUR 23</v>
          </cell>
          <cell r="I7344" t="str">
            <v>ESCOCIA</v>
          </cell>
          <cell r="J7344" t="str">
            <v>84-BOSA OCCIDENTAL</v>
          </cell>
          <cell r="K7344" t="str">
            <v> </v>
          </cell>
          <cell r="L7344">
            <v>3202310805</v>
          </cell>
          <cell r="M7344" t="str">
            <v>EN ATENCIÓN</v>
          </cell>
          <cell r="O7344" t="str">
            <v> </v>
          </cell>
          <cell r="P7344">
            <v>3102602737</v>
          </cell>
          <cell r="R7344" t="str">
            <v>JESSICA</v>
          </cell>
        </row>
        <row r="7345">
          <cell r="D7345">
            <v>20137461</v>
          </cell>
          <cell r="E7345">
            <v>22601</v>
          </cell>
          <cell r="F7345">
            <v>13743</v>
          </cell>
          <cell r="H7345" t="str">
            <v>CL 58K SUR 78C 45</v>
          </cell>
          <cell r="I7345" t="str">
            <v>ANDALUCIA II</v>
          </cell>
          <cell r="J7345" t="str">
            <v>85-BOSA CENTRAL</v>
          </cell>
          <cell r="K7345" t="str">
            <v> </v>
          </cell>
          <cell r="L7345" t="str">
            <v>3123867380-3118414064</v>
          </cell>
          <cell r="M7345" t="str">
            <v>EN ATENCIÓN</v>
          </cell>
          <cell r="O7345" t="str">
            <v> </v>
          </cell>
          <cell r="P7345">
            <v>3118414064</v>
          </cell>
          <cell r="R7345" t="str">
            <v>SARINA</v>
          </cell>
        </row>
        <row r="7346">
          <cell r="D7346">
            <v>51772315</v>
          </cell>
          <cell r="E7346">
            <v>30560</v>
          </cell>
          <cell r="F7346">
            <v>23472</v>
          </cell>
          <cell r="H7346" t="str">
            <v>CL 56F SUR # 94A-20 TO11 AP102</v>
          </cell>
          <cell r="I7346" t="str">
            <v>SANTAFE BOSA</v>
          </cell>
          <cell r="J7346" t="str">
            <v>86-EL PORVENIR</v>
          </cell>
          <cell r="K7346" t="str">
            <v> </v>
          </cell>
          <cell r="L7346">
            <v>3138863188</v>
          </cell>
          <cell r="M7346" t="str">
            <v>EN ATENCIÓN</v>
          </cell>
          <cell r="O7346" t="str">
            <v> </v>
          </cell>
          <cell r="P7346">
            <v>3053504220</v>
          </cell>
          <cell r="R7346" t="str">
            <v>VALENTINA</v>
          </cell>
        </row>
        <row r="7347">
          <cell r="D7347">
            <v>39034639</v>
          </cell>
          <cell r="E7347">
            <v>30642</v>
          </cell>
          <cell r="F7347">
            <v>24011</v>
          </cell>
          <cell r="H7347" t="str">
            <v>CL 66A SUR 86C 10</v>
          </cell>
          <cell r="I7347" t="str">
            <v xml:space="preserve">SAN PEDRO </v>
          </cell>
          <cell r="J7347" t="str">
            <v>85-BOSA CENTRAL</v>
          </cell>
          <cell r="K7347" t="str">
            <v> </v>
          </cell>
          <cell r="L7347" t="str">
            <v>3233991824-3022754080</v>
          </cell>
          <cell r="M7347" t="str">
            <v>EN ATENCIÓN</v>
          </cell>
          <cell r="O7347" t="str">
            <v> </v>
          </cell>
          <cell r="P7347" t="str">
            <v> </v>
          </cell>
          <cell r="R7347" t="str">
            <v>JESSIKA COBOS</v>
          </cell>
        </row>
        <row r="7348">
          <cell r="D7348">
            <v>52300891</v>
          </cell>
          <cell r="E7348">
            <v>34372</v>
          </cell>
          <cell r="F7348">
            <v>24166</v>
          </cell>
          <cell r="H7348" t="str">
            <v>KR 83# 72 SUR 33 PI2</v>
          </cell>
          <cell r="I7348" t="str">
            <v>ISLANDIA</v>
          </cell>
          <cell r="J7348" t="str">
            <v>85-BOSA CENTRAL</v>
          </cell>
          <cell r="K7348" t="str">
            <v> </v>
          </cell>
          <cell r="L7348">
            <v>3123604263</v>
          </cell>
          <cell r="M7348" t="str">
            <v xml:space="preserve">EN ATENCIÓN </v>
          </cell>
          <cell r="O7348" t="str">
            <v> </v>
          </cell>
          <cell r="P7348">
            <v>3137160718</v>
          </cell>
          <cell r="R7348" t="str">
            <v>ASTRID</v>
          </cell>
        </row>
        <row r="7349">
          <cell r="D7349">
            <v>56082863</v>
          </cell>
          <cell r="E7349">
            <v>33136</v>
          </cell>
          <cell r="F7349">
            <v>24978</v>
          </cell>
          <cell r="H7349" t="str">
            <v>KR 95A #54F SUR 02 TO1 AP202</v>
          </cell>
          <cell r="I7349" t="str">
            <v>OSORIO DIEZ</v>
          </cell>
          <cell r="J7349" t="str">
            <v>86-EL PORVENIR</v>
          </cell>
          <cell r="K7349" t="str">
            <v> </v>
          </cell>
          <cell r="L7349">
            <v>3218966960</v>
          </cell>
          <cell r="M7349" t="str">
            <v xml:space="preserve">EN ATENCIÓN  </v>
          </cell>
          <cell r="O7349" t="str">
            <v> </v>
          </cell>
          <cell r="P7349">
            <v>3014376372</v>
          </cell>
          <cell r="R7349" t="str">
            <v>ASTRID</v>
          </cell>
        </row>
        <row r="7350">
          <cell r="D7350">
            <v>41659185</v>
          </cell>
          <cell r="E7350">
            <v>27900</v>
          </cell>
          <cell r="F7350">
            <v>20192</v>
          </cell>
          <cell r="H7350" t="str">
            <v xml:space="preserve">KR 95A #56 F SUR 52 CA1 </v>
          </cell>
          <cell r="I7350" t="str">
            <v>SANTAFE BOSA</v>
          </cell>
          <cell r="J7350" t="str">
            <v>86-EL PORVENIR</v>
          </cell>
          <cell r="K7350" t="str">
            <v> </v>
          </cell>
          <cell r="L7350">
            <v>3114728042</v>
          </cell>
          <cell r="M7350" t="str">
            <v>ATENDIDO</v>
          </cell>
          <cell r="O7350" t="str">
            <v> </v>
          </cell>
          <cell r="P7350">
            <v>3204259432</v>
          </cell>
          <cell r="R7350" t="str">
            <v>KATHERINE UNIBIO</v>
          </cell>
        </row>
        <row r="7351">
          <cell r="D7351">
            <v>11340795</v>
          </cell>
          <cell r="E7351">
            <v>29712</v>
          </cell>
          <cell r="F7351">
            <v>21393</v>
          </cell>
          <cell r="H7351" t="str">
            <v>CL 54C SUR 98B 05 TO4 AP 101</v>
          </cell>
          <cell r="I7351" t="str">
            <v xml:space="preserve">EL CORZO I </v>
          </cell>
          <cell r="J7351" t="str">
            <v>86-EL PORVENIR</v>
          </cell>
          <cell r="K7351" t="str">
            <v> </v>
          </cell>
          <cell r="L7351">
            <v>3118200438</v>
          </cell>
          <cell r="M7351" t="str">
            <v>EN ATENCIÓN</v>
          </cell>
          <cell r="O7351" t="str">
            <v> </v>
          </cell>
          <cell r="P7351">
            <v>3114286119</v>
          </cell>
          <cell r="R7351" t="str">
            <v>VALENTINA</v>
          </cell>
        </row>
        <row r="7352">
          <cell r="D7352">
            <v>26450782</v>
          </cell>
          <cell r="E7352">
            <v>29363</v>
          </cell>
          <cell r="F7352">
            <v>22387</v>
          </cell>
          <cell r="H7352" t="str">
            <v>CL 56 SUR 90B 72</v>
          </cell>
          <cell r="I7352" t="str">
            <v xml:space="preserve">EL CORZO </v>
          </cell>
          <cell r="J7352" t="str">
            <v>86-EL PORVENIR</v>
          </cell>
          <cell r="K7352" t="str">
            <v> </v>
          </cell>
          <cell r="L7352">
            <v>3133770581</v>
          </cell>
          <cell r="M7352" t="str">
            <v xml:space="preserve">EN ATENCIÓN </v>
          </cell>
          <cell r="O7352" t="str">
            <v> </v>
          </cell>
          <cell r="P7352">
            <v>3132385050</v>
          </cell>
          <cell r="R7352" t="str">
            <v>KATHERINE UNIBIO</v>
          </cell>
        </row>
        <row r="7353">
          <cell r="D7353">
            <v>51953757</v>
          </cell>
          <cell r="E7353">
            <v>32080</v>
          </cell>
          <cell r="F7353">
            <v>23269</v>
          </cell>
          <cell r="H7353" t="str">
            <v>KR 98B 71 SUR 49 BQ6 CA34</v>
          </cell>
          <cell r="I7353" t="str">
            <v xml:space="preserve">CIUDADELA EL RECREO </v>
          </cell>
          <cell r="J7353" t="str">
            <v>87-TINTAL SUR</v>
          </cell>
          <cell r="K7353" t="str">
            <v> </v>
          </cell>
          <cell r="L7353">
            <v>3214457108</v>
          </cell>
          <cell r="M7353" t="str">
            <v>EN ATENCIÓN</v>
          </cell>
          <cell r="O7353" t="str">
            <v> </v>
          </cell>
          <cell r="P7353" t="str">
            <v> </v>
          </cell>
          <cell r="R7353" t="str">
            <v>CATALINA</v>
          </cell>
        </row>
        <row r="7354">
          <cell r="D7354">
            <v>31524570</v>
          </cell>
          <cell r="E7354">
            <v>30890</v>
          </cell>
          <cell r="F7354">
            <v>23289</v>
          </cell>
          <cell r="H7354" t="str">
            <v>CL 73G SUR #81-08</v>
          </cell>
          <cell r="I7354" t="str">
            <v xml:space="preserve">GRAN COLOMBIANO </v>
          </cell>
          <cell r="J7354" t="str">
            <v>85-BOSA CENTRAL</v>
          </cell>
          <cell r="K7354" t="str">
            <v> </v>
          </cell>
          <cell r="L7354">
            <v>3204313128</v>
          </cell>
          <cell r="M7354" t="str">
            <v>EN ATENCIÓN</v>
          </cell>
          <cell r="O7354" t="str">
            <v> </v>
          </cell>
          <cell r="P7354">
            <v>3134519630</v>
          </cell>
          <cell r="R7354" t="str">
            <v>JESSIKA COBOS</v>
          </cell>
        </row>
        <row r="7355">
          <cell r="D7355">
            <v>51712274</v>
          </cell>
          <cell r="E7355">
            <v>30085</v>
          </cell>
          <cell r="F7355">
            <v>23437</v>
          </cell>
          <cell r="H7355" t="str">
            <v>CL 70C SUR 77J 79</v>
          </cell>
          <cell r="I7355" t="str">
            <v>NUEVA GRANADA</v>
          </cell>
          <cell r="J7355" t="str">
            <v>85-BOSA CENTRAL</v>
          </cell>
          <cell r="K7355" t="str">
            <v> </v>
          </cell>
          <cell r="L7355">
            <v>3104501407</v>
          </cell>
          <cell r="M7355" t="str">
            <v>EN ATENCIÓN</v>
          </cell>
          <cell r="O7355" t="str">
            <v> </v>
          </cell>
          <cell r="P7355">
            <v>3224747514</v>
          </cell>
          <cell r="R7355" t="str">
            <v>INDIRA</v>
          </cell>
        </row>
        <row r="7356">
          <cell r="D7356">
            <v>60309538</v>
          </cell>
          <cell r="E7356">
            <v>30576</v>
          </cell>
          <cell r="F7356">
            <v>23510</v>
          </cell>
          <cell r="H7356" t="str">
            <v>CL 54C SUR #99A 41 MZ67 CA158</v>
          </cell>
          <cell r="I7356" t="str">
            <v xml:space="preserve">EL CORZO </v>
          </cell>
          <cell r="J7356" t="str">
            <v>86-EL PORVENIR</v>
          </cell>
          <cell r="K7356" t="str">
            <v> </v>
          </cell>
          <cell r="L7356">
            <v>3215131824</v>
          </cell>
          <cell r="M7356" t="str">
            <v>EN ATENCIÓN</v>
          </cell>
          <cell r="O7356" t="str">
            <v> </v>
          </cell>
          <cell r="P7356">
            <v>3104841115</v>
          </cell>
          <cell r="R7356" t="str">
            <v>KATHERINE UNIBIO</v>
          </cell>
        </row>
        <row r="7357">
          <cell r="D7357">
            <v>26492390</v>
          </cell>
          <cell r="E7357">
            <v>28327</v>
          </cell>
          <cell r="F7357">
            <v>19019</v>
          </cell>
          <cell r="H7357" t="str">
            <v>CL 54 SUR 90-24 TO3 AP301</v>
          </cell>
          <cell r="I7357" t="str">
            <v xml:space="preserve">EL PORVENIR </v>
          </cell>
          <cell r="J7357" t="str">
            <v>85-BOSA CENTRAL</v>
          </cell>
          <cell r="K7357" t="str">
            <v> </v>
          </cell>
          <cell r="L7357">
            <v>3133568106</v>
          </cell>
          <cell r="M7357" t="str">
            <v>EN ATENCIÓN</v>
          </cell>
          <cell r="O7357" t="str">
            <v> </v>
          </cell>
          <cell r="P7357">
            <v>3114454572</v>
          </cell>
          <cell r="R7357" t="str">
            <v>GHINA</v>
          </cell>
        </row>
        <row r="7358">
          <cell r="D7358">
            <v>21118473</v>
          </cell>
          <cell r="E7358">
            <v>33358</v>
          </cell>
          <cell r="F7358">
            <v>18804</v>
          </cell>
          <cell r="H7358" t="str">
            <v>CL 64 SUR 81A 04</v>
          </cell>
          <cell r="I7358" t="str">
            <v>ANTONIA SANTOS</v>
          </cell>
          <cell r="J7358" t="str">
            <v>85-BOSA CENTRAL</v>
          </cell>
          <cell r="K7358" t="str">
            <v> </v>
          </cell>
          <cell r="L7358">
            <v>3212232018</v>
          </cell>
          <cell r="M7358" t="str">
            <v>EN ATENCIÓN</v>
          </cell>
          <cell r="O7358" t="str">
            <v> </v>
          </cell>
          <cell r="P7358">
            <v>3214189542</v>
          </cell>
          <cell r="R7358" t="str">
            <v>SARINA</v>
          </cell>
        </row>
        <row r="7359">
          <cell r="D7359">
            <v>41448404</v>
          </cell>
          <cell r="E7359">
            <v>25882</v>
          </cell>
          <cell r="F7359">
            <v>16705</v>
          </cell>
          <cell r="H7359" t="str">
            <v>KR 94-87 SUR 80 TO 5 AP 1019</v>
          </cell>
          <cell r="I7359" t="str">
            <v>CAMPO VERDE</v>
          </cell>
          <cell r="J7359" t="str">
            <v>87-TINTAL SUR</v>
          </cell>
          <cell r="K7359">
            <v>3132640233</v>
          </cell>
          <cell r="L7359">
            <v>32049992847</v>
          </cell>
          <cell r="M7359" t="str">
            <v>ATENDIDO</v>
          </cell>
          <cell r="O7359" t="str">
            <v> </v>
          </cell>
          <cell r="P7359">
            <v>3132640223</v>
          </cell>
          <cell r="R7359" t="str">
            <v>JULIETH PAOLA</v>
          </cell>
        </row>
        <row r="7360">
          <cell r="D7360">
            <v>23775542</v>
          </cell>
          <cell r="E7360">
            <v>23506</v>
          </cell>
          <cell r="F7360">
            <v>15718</v>
          </cell>
          <cell r="H7360" t="str">
            <v>DG 49 SUR 85-79 TO 14 AP154</v>
          </cell>
          <cell r="I7360" t="str">
            <v xml:space="preserve">JORGE URIBE BOTERO </v>
          </cell>
          <cell r="J7360" t="str">
            <v>84-BOSA OCCIDENTAL</v>
          </cell>
          <cell r="K7360" t="str">
            <v> </v>
          </cell>
          <cell r="L7360">
            <v>3123843468</v>
          </cell>
          <cell r="M7360" t="str">
            <v>EN ATENCIÓN</v>
          </cell>
          <cell r="O7360" t="str">
            <v> </v>
          </cell>
          <cell r="P7360">
            <v>3107578609</v>
          </cell>
          <cell r="R7360" t="str">
            <v>MARCELA</v>
          </cell>
        </row>
        <row r="7361">
          <cell r="D7361">
            <v>35487964</v>
          </cell>
          <cell r="E7361">
            <v>28779</v>
          </cell>
          <cell r="F7361">
            <v>21193</v>
          </cell>
          <cell r="H7361" t="str">
            <v>CL 70 A BIS A SUR 77L 87</v>
          </cell>
          <cell r="I7361" t="str">
            <v>NUEVA GRANADA</v>
          </cell>
          <cell r="J7361" t="str">
            <v>85-BOSA CENTRAL</v>
          </cell>
          <cell r="L7361">
            <v>3203010032</v>
          </cell>
          <cell r="M7361" t="str">
            <v>EN ATENCIÓN</v>
          </cell>
          <cell r="O7361" t="str">
            <v> </v>
          </cell>
          <cell r="P7361">
            <v>3046597096</v>
          </cell>
          <cell r="R7361" t="str">
            <v>ASTRID</v>
          </cell>
        </row>
        <row r="7362">
          <cell r="D7362">
            <v>51852086</v>
          </cell>
          <cell r="E7362">
            <v>31175</v>
          </cell>
          <cell r="F7362">
            <v>23525</v>
          </cell>
          <cell r="H7362" t="str">
            <v>CL 79 SUR #77G 50 IN69</v>
          </cell>
          <cell r="I7362" t="str">
            <v>SAN DIEGO - BOSA</v>
          </cell>
          <cell r="J7362" t="str">
            <v>85-BOSA CENTRAL</v>
          </cell>
          <cell r="L7362" t="str">
            <v>3024904970 - 3147091431</v>
          </cell>
          <cell r="M7362" t="str">
            <v>EN ATENCIÓN</v>
          </cell>
          <cell r="O7362" t="str">
            <v> </v>
          </cell>
          <cell r="P7362">
            <v>3148334870</v>
          </cell>
          <cell r="R7362" t="str">
            <v xml:space="preserve">GHINA </v>
          </cell>
        </row>
        <row r="7363">
          <cell r="D7363">
            <v>24080006</v>
          </cell>
          <cell r="E7363">
            <v>31652</v>
          </cell>
          <cell r="F7363">
            <v>24131</v>
          </cell>
          <cell r="H7363" t="str">
            <v>CL 80 BIS SUR 94-75 TO28 AP103</v>
          </cell>
          <cell r="I7363" t="str">
            <v>CAMPO VERDE</v>
          </cell>
          <cell r="J7363" t="str">
            <v>87-TINTAL SUR</v>
          </cell>
          <cell r="L7363">
            <v>3118688583</v>
          </cell>
          <cell r="M7363" t="str">
            <v>EN ATENCIÓN</v>
          </cell>
          <cell r="O7363" t="str">
            <v> </v>
          </cell>
          <cell r="P7363">
            <v>3015454581</v>
          </cell>
          <cell r="R7363" t="str">
            <v xml:space="preserve">CATALINA </v>
          </cell>
        </row>
        <row r="7364">
          <cell r="D7364">
            <v>51949235</v>
          </cell>
          <cell r="E7364">
            <v>31958</v>
          </cell>
          <cell r="F7364">
            <v>23132</v>
          </cell>
          <cell r="H7364" t="str">
            <v>CL 62 SUR #92-11</v>
          </cell>
          <cell r="I7364" t="str">
            <v xml:space="preserve">LAS MARGARITAS </v>
          </cell>
          <cell r="J7364" t="str">
            <v xml:space="preserve">84-BOSA OCCIDENTAL </v>
          </cell>
          <cell r="L7364">
            <v>3123118913</v>
          </cell>
          <cell r="M7364" t="str">
            <v>EN ATENCIÓN</v>
          </cell>
          <cell r="O7364" t="str">
            <v> </v>
          </cell>
          <cell r="P7364">
            <v>3124693457</v>
          </cell>
          <cell r="R7364" t="str">
            <v xml:space="preserve">MICHAEL </v>
          </cell>
        </row>
        <row r="7365">
          <cell r="D7365">
            <v>32627282</v>
          </cell>
          <cell r="E7365">
            <v>28479</v>
          </cell>
          <cell r="F7365">
            <v>21829</v>
          </cell>
          <cell r="H7365" t="str">
            <v>CL 62B SUR 97B 14</v>
          </cell>
          <cell r="I7365" t="str">
            <v xml:space="preserve">LAS MARGARITAS </v>
          </cell>
          <cell r="J7365" t="str">
            <v xml:space="preserve">84-BOSA OCCIDENTAL </v>
          </cell>
          <cell r="L7365">
            <v>3172768127</v>
          </cell>
          <cell r="M7365" t="str">
            <v>EN ATENCIÓN</v>
          </cell>
          <cell r="O7365" t="str">
            <v> </v>
          </cell>
          <cell r="P7365">
            <v>3172479155</v>
          </cell>
          <cell r="R7365" t="str">
            <v>MICHAEL</v>
          </cell>
        </row>
        <row r="7366">
          <cell r="D7366">
            <v>28853540</v>
          </cell>
          <cell r="E7366">
            <v>30372</v>
          </cell>
          <cell r="F7366">
            <v>23450</v>
          </cell>
          <cell r="H7366" t="str">
            <v>CL 54C SUR #98-10 AP 103</v>
          </cell>
          <cell r="I7366" t="str">
            <v xml:space="preserve">EL CORZO </v>
          </cell>
          <cell r="J7366" t="str">
            <v>86-EL PORVENIR</v>
          </cell>
          <cell r="L7366">
            <v>3153534510</v>
          </cell>
          <cell r="M7366" t="str">
            <v xml:space="preserve">EN ATENCIÓN </v>
          </cell>
          <cell r="O7366" t="str">
            <v> </v>
          </cell>
          <cell r="P7366">
            <v>3229719606</v>
          </cell>
          <cell r="R7366" t="str">
            <v>VALENTINA</v>
          </cell>
        </row>
        <row r="7367">
          <cell r="D7367">
            <v>51784014</v>
          </cell>
          <cell r="E7367">
            <v>30589</v>
          </cell>
          <cell r="F7367">
            <v>23920</v>
          </cell>
          <cell r="H7367" t="str">
            <v>CL 56D SUR #72A -75 PI2</v>
          </cell>
          <cell r="I7367" t="str">
            <v>OLARTE</v>
          </cell>
          <cell r="J7367" t="str">
            <v xml:space="preserve">49-APOGEO </v>
          </cell>
          <cell r="K7367">
            <v>3227537731</v>
          </cell>
          <cell r="L7367">
            <v>3009779872</v>
          </cell>
          <cell r="M7367" t="str">
            <v xml:space="preserve">EN ATENCIÓN </v>
          </cell>
          <cell r="O7367" t="str">
            <v> </v>
          </cell>
          <cell r="P7367">
            <v>3227537731</v>
          </cell>
          <cell r="R7367" t="str">
            <v xml:space="preserve">BLANCA </v>
          </cell>
        </row>
        <row r="7368">
          <cell r="D7368">
            <v>28191779</v>
          </cell>
          <cell r="E7368">
            <v>33408</v>
          </cell>
          <cell r="F7368">
            <v>24913</v>
          </cell>
          <cell r="H7368" t="str">
            <v>CL 69 SUR #89 A 87</v>
          </cell>
          <cell r="I7368" t="str">
            <v xml:space="preserve">LAS MARGARITAS </v>
          </cell>
          <cell r="J7368" t="str">
            <v xml:space="preserve">84-BOSA OCCIDENTAL </v>
          </cell>
          <cell r="L7368">
            <v>3133031367</v>
          </cell>
          <cell r="M7368" t="str">
            <v>EN ATENCIÓN</v>
          </cell>
          <cell r="O7368" t="str">
            <v> </v>
          </cell>
          <cell r="P7368">
            <v>3123766667</v>
          </cell>
          <cell r="R7368" t="str">
            <v xml:space="preserve">MICHAEL </v>
          </cell>
        </row>
        <row r="7369">
          <cell r="D7369">
            <v>51891089</v>
          </cell>
          <cell r="E7369">
            <v>31541</v>
          </cell>
          <cell r="F7369">
            <v>24816</v>
          </cell>
          <cell r="H7369" t="str">
            <v>CL 65 A SUR #78B 11 pi 3</v>
          </cell>
          <cell r="I7369" t="str">
            <v xml:space="preserve">GUALOCHE </v>
          </cell>
          <cell r="J7369" t="str">
            <v>85-BOSA CENTRAL</v>
          </cell>
          <cell r="K7369">
            <v>3242189973</v>
          </cell>
          <cell r="L7369" t="str">
            <v>3113040056-3213408714</v>
          </cell>
          <cell r="M7369" t="str">
            <v>EN ATENCIÓN</v>
          </cell>
          <cell r="O7369" t="str">
            <v> </v>
          </cell>
          <cell r="P7369">
            <v>3043429026</v>
          </cell>
          <cell r="R7369" t="str">
            <v>BLANCA</v>
          </cell>
        </row>
        <row r="7370">
          <cell r="D7370">
            <v>51963139</v>
          </cell>
          <cell r="E7370">
            <v>31946</v>
          </cell>
          <cell r="F7370">
            <v>25320</v>
          </cell>
          <cell r="H7370" t="str">
            <v>CL 59 A SUR 86A 35</v>
          </cell>
          <cell r="I7370" t="str">
            <v>ESCOCIA</v>
          </cell>
          <cell r="J7370" t="str">
            <v>84-BOSA OCCIDENTAL</v>
          </cell>
          <cell r="L7370">
            <v>3122256521</v>
          </cell>
          <cell r="M7370" t="str">
            <v>EN ATENCIÓN</v>
          </cell>
          <cell r="O7370" t="str">
            <v> </v>
          </cell>
          <cell r="P7370">
            <v>3013311733</v>
          </cell>
          <cell r="R7370" t="str">
            <v>EDISON</v>
          </cell>
        </row>
        <row r="7371">
          <cell r="D7371">
            <v>52129584</v>
          </cell>
          <cell r="E7371">
            <v>33672</v>
          </cell>
          <cell r="F7371">
            <v>25290</v>
          </cell>
          <cell r="H7371" t="str">
            <v>KR 96#85 SUR 25 IN3 AP101</v>
          </cell>
          <cell r="I7371" t="str">
            <v>SAN BERNANDINO XVII</v>
          </cell>
          <cell r="J7371" t="str">
            <v>87-TINTAL SUR</v>
          </cell>
          <cell r="K7371">
            <v>3202729357</v>
          </cell>
          <cell r="L7371">
            <v>3058718694</v>
          </cell>
          <cell r="M7371" t="str">
            <v>EN ATENCIÓN</v>
          </cell>
          <cell r="O7371" t="str">
            <v> </v>
          </cell>
          <cell r="P7371">
            <v>3202729357</v>
          </cell>
          <cell r="R7371" t="str">
            <v>YESID</v>
          </cell>
        </row>
        <row r="7372">
          <cell r="D7372">
            <v>20244732</v>
          </cell>
          <cell r="E7372">
            <v>22633</v>
          </cell>
          <cell r="F7372">
            <v>13939</v>
          </cell>
          <cell r="H7372" t="str">
            <v>CL 80 BIS SUR 91-90 TO6 AP1023</v>
          </cell>
          <cell r="I7372" t="str">
            <v>CAMPO VERDE</v>
          </cell>
          <cell r="J7372" t="str">
            <v>87-TINTAL SUR</v>
          </cell>
          <cell r="L7372">
            <v>3057152895</v>
          </cell>
          <cell r="M7372" t="str">
            <v>EN ATENCIÓN</v>
          </cell>
          <cell r="O7372" t="str">
            <v> </v>
          </cell>
          <cell r="P7372" t="str">
            <v> </v>
          </cell>
          <cell r="R7372" t="str">
            <v xml:space="preserve">CATALINA </v>
          </cell>
        </row>
        <row r="7373">
          <cell r="D7373">
            <v>275554</v>
          </cell>
          <cell r="E7373">
            <v>22904</v>
          </cell>
          <cell r="F7373">
            <v>15096</v>
          </cell>
          <cell r="H7373" t="str">
            <v>CL 74 SUR 87C 90</v>
          </cell>
          <cell r="I7373" t="str">
            <v>EL REMANSO I</v>
          </cell>
          <cell r="J7373" t="str">
            <v>84-BOSA OCCIDENTAL</v>
          </cell>
          <cell r="L7373">
            <v>3008810876</v>
          </cell>
          <cell r="M7373" t="str">
            <v>EN ATENCIÓN</v>
          </cell>
          <cell r="O7373" t="str">
            <v> </v>
          </cell>
          <cell r="P7373">
            <v>3027760395</v>
          </cell>
          <cell r="R7373" t="str">
            <v>SARINA</v>
          </cell>
        </row>
        <row r="7374">
          <cell r="D7374">
            <v>24160401</v>
          </cell>
          <cell r="E7374">
            <v>23182</v>
          </cell>
          <cell r="F7374">
            <v>16283</v>
          </cell>
          <cell r="H7374" t="str">
            <v>KR 84 C 67 SUR 29</v>
          </cell>
          <cell r="I7374" t="str">
            <v>LOS SAUCES</v>
          </cell>
          <cell r="J7374" t="str">
            <v>84-BOSA OCCIDENTAL</v>
          </cell>
          <cell r="L7374">
            <v>3143565959</v>
          </cell>
          <cell r="M7374" t="str">
            <v>EN ATENCIÓN</v>
          </cell>
          <cell r="O7374" t="str">
            <v> </v>
          </cell>
          <cell r="P7374">
            <v>3176751740</v>
          </cell>
          <cell r="R7374" t="str">
            <v>SARINA</v>
          </cell>
        </row>
        <row r="7375">
          <cell r="D7375">
            <v>38469478</v>
          </cell>
          <cell r="E7375">
            <v>35674</v>
          </cell>
          <cell r="F7375">
            <v>25517</v>
          </cell>
          <cell r="H7375" t="str">
            <v>KR 95A 54F SUR 03 TO9 AP104</v>
          </cell>
          <cell r="I7375" t="str">
            <v xml:space="preserve">EL CORZO </v>
          </cell>
          <cell r="J7375" t="str">
            <v>86-EL PORVENIR</v>
          </cell>
          <cell r="L7375">
            <v>3217308880</v>
          </cell>
          <cell r="M7375" t="str">
            <v>EN ATENCIÓN</v>
          </cell>
          <cell r="O7375" t="str">
            <v> </v>
          </cell>
          <cell r="P7375">
            <v>3046788120</v>
          </cell>
          <cell r="R7375" t="str">
            <v>VALENTINA</v>
          </cell>
        </row>
        <row r="7376">
          <cell r="D7376">
            <v>23442094</v>
          </cell>
          <cell r="E7376">
            <v>20766</v>
          </cell>
          <cell r="F7376">
            <v>11933</v>
          </cell>
          <cell r="H7376" t="str">
            <v>KR 93D 69 SUR 40 BQ1 IN 35</v>
          </cell>
          <cell r="I7376" t="str">
            <v>CIUDADELA EL RECREO II</v>
          </cell>
          <cell r="J7376" t="str">
            <v>87-TINTAL SUR</v>
          </cell>
          <cell r="K7376">
            <v>3234857600</v>
          </cell>
          <cell r="L7376">
            <v>3134169813</v>
          </cell>
          <cell r="M7376" t="str">
            <v>EN ATENCIÓN</v>
          </cell>
          <cell r="O7376" t="str">
            <v> </v>
          </cell>
          <cell r="P7376" t="str">
            <v>3167346117-3209826662</v>
          </cell>
          <cell r="R7376" t="str">
            <v>EDISON</v>
          </cell>
        </row>
        <row r="7377">
          <cell r="D7377">
            <v>41591308</v>
          </cell>
          <cell r="E7377">
            <v>27282</v>
          </cell>
          <cell r="F7377">
            <v>19284</v>
          </cell>
          <cell r="H7377" t="str">
            <v>CRA 92 74 SUR 46 TO 4 AP 103</v>
          </cell>
          <cell r="I7377" t="str">
            <v>SAN BERNANDINO XIX</v>
          </cell>
          <cell r="J7377" t="str">
            <v>84-BOSA OCCIDENTAL</v>
          </cell>
          <cell r="L7377">
            <v>3006560994</v>
          </cell>
          <cell r="M7377" t="str">
            <v>EN ATENCIÓN</v>
          </cell>
          <cell r="O7377" t="str">
            <v> </v>
          </cell>
          <cell r="P7377">
            <v>3172294508</v>
          </cell>
          <cell r="R7377" t="str">
            <v xml:space="preserve">BLANCA </v>
          </cell>
        </row>
        <row r="7378">
          <cell r="D7378">
            <v>41762632</v>
          </cell>
          <cell r="E7378">
            <v>28443</v>
          </cell>
          <cell r="F7378">
            <v>21458</v>
          </cell>
          <cell r="H7378" t="str">
            <v>KR 98B #73 SUR 15 CA 208</v>
          </cell>
          <cell r="I7378" t="str">
            <v>SAN BERNANDINO XIX</v>
          </cell>
          <cell r="J7378" t="str">
            <v>85-BOSA CENTRAL</v>
          </cell>
          <cell r="L7378">
            <v>3208590938</v>
          </cell>
          <cell r="M7378" t="str">
            <v>EN ATENCIÓN</v>
          </cell>
          <cell r="O7378" t="str">
            <v> </v>
          </cell>
          <cell r="P7378">
            <v>3118856014</v>
          </cell>
          <cell r="R7378" t="str">
            <v>INDIRA</v>
          </cell>
        </row>
        <row r="7379">
          <cell r="D7379">
            <v>31997642</v>
          </cell>
          <cell r="E7379">
            <v>32120</v>
          </cell>
          <cell r="F7379">
            <v>24870</v>
          </cell>
          <cell r="H7379" t="str">
            <v>KR 83 BIS 73F SUR 69</v>
          </cell>
          <cell r="I7379" t="str">
            <v xml:space="preserve">GRAN COLOMBIANO </v>
          </cell>
          <cell r="J7379" t="str">
            <v>85-BOSA CENTRAL</v>
          </cell>
          <cell r="L7379">
            <v>3133107860</v>
          </cell>
          <cell r="M7379" t="str">
            <v>EN ATENCIÓN</v>
          </cell>
          <cell r="O7379" t="str">
            <v> </v>
          </cell>
          <cell r="P7379">
            <v>3132903219</v>
          </cell>
          <cell r="R7379" t="str">
            <v>ERIKA</v>
          </cell>
        </row>
        <row r="7380">
          <cell r="D7380">
            <v>23629630</v>
          </cell>
          <cell r="E7380">
            <v>32849</v>
          </cell>
          <cell r="F7380">
            <v>25473</v>
          </cell>
          <cell r="H7380" t="str">
            <v>KR 89 58 A SUR 30</v>
          </cell>
          <cell r="I7380" t="str">
            <v xml:space="preserve">LA LIBERTAD </v>
          </cell>
          <cell r="J7380" t="str">
            <v>84-BOSA OCCIDENTAL</v>
          </cell>
          <cell r="K7380">
            <v>3232161086</v>
          </cell>
          <cell r="L7380">
            <v>3158203494</v>
          </cell>
          <cell r="M7380" t="str">
            <v>EN ATENCIÓN</v>
          </cell>
          <cell r="O7380" t="str">
            <v> </v>
          </cell>
          <cell r="P7380">
            <v>3158203494</v>
          </cell>
          <cell r="R7380" t="str">
            <v>EDISON</v>
          </cell>
        </row>
        <row r="7381">
          <cell r="D7381">
            <v>23853007</v>
          </cell>
          <cell r="E7381">
            <v>25272</v>
          </cell>
          <cell r="F7381">
            <v>15673</v>
          </cell>
          <cell r="H7381" t="str">
            <v>KR 93C 61 SUR 11</v>
          </cell>
          <cell r="I7381" t="str">
            <v xml:space="preserve">LAS MARGARITAS </v>
          </cell>
          <cell r="J7381" t="str">
            <v xml:space="preserve">84-BOSA OCCIDENTAL </v>
          </cell>
          <cell r="L7381">
            <v>3112533582</v>
          </cell>
          <cell r="M7381" t="str">
            <v>EN ATENCIÓN</v>
          </cell>
          <cell r="O7381" t="str">
            <v> </v>
          </cell>
          <cell r="P7381">
            <v>3202092012</v>
          </cell>
          <cell r="R7381" t="str">
            <v>VALENTINA</v>
          </cell>
        </row>
        <row r="7382">
          <cell r="D7382">
            <v>17108778</v>
          </cell>
          <cell r="E7382">
            <v>24096</v>
          </cell>
          <cell r="F7382">
            <v>16213</v>
          </cell>
          <cell r="H7382" t="str">
            <v>KR 81I 69 SUR 09</v>
          </cell>
          <cell r="I7382" t="str">
            <v xml:space="preserve">PASO ANCHO </v>
          </cell>
          <cell r="J7382" t="str">
            <v>85-BOSA CENTRAL</v>
          </cell>
          <cell r="L7382">
            <v>3219896892</v>
          </cell>
          <cell r="M7382" t="str">
            <v>EN ATENCIÓN</v>
          </cell>
          <cell r="O7382" t="str">
            <v> </v>
          </cell>
          <cell r="P7382">
            <v>3144217430</v>
          </cell>
          <cell r="R7382" t="str">
            <v>ERIKA</v>
          </cell>
        </row>
        <row r="7383">
          <cell r="D7383">
            <v>41406152</v>
          </cell>
          <cell r="E7383">
            <v>25356</v>
          </cell>
          <cell r="F7383">
            <v>17060</v>
          </cell>
          <cell r="H7383" t="str">
            <v>KR 93 B #49C SUR 22 PI2</v>
          </cell>
          <cell r="I7383" t="str">
            <v>OSORIO DIEZ</v>
          </cell>
          <cell r="J7383" t="str">
            <v>86-EL PORVENIR</v>
          </cell>
          <cell r="L7383">
            <v>3194726724</v>
          </cell>
          <cell r="M7383" t="str">
            <v xml:space="preserve">EN ATENCIÓN </v>
          </cell>
          <cell r="O7383" t="str">
            <v> </v>
          </cell>
          <cell r="P7383">
            <v>3208642961</v>
          </cell>
          <cell r="R7383" t="str">
            <v>VALENTINA</v>
          </cell>
        </row>
        <row r="7384">
          <cell r="D7384">
            <v>39647582</v>
          </cell>
          <cell r="E7384">
            <v>31649</v>
          </cell>
          <cell r="F7384">
            <v>24123</v>
          </cell>
          <cell r="H7384" t="str">
            <v>CL 80 SUR #78G 85 SM2 CA53</v>
          </cell>
          <cell r="I7384" t="str">
            <v>SAN DIEGO-BOSA</v>
          </cell>
          <cell r="J7384" t="str">
            <v>85-BOSA CENTRAL</v>
          </cell>
          <cell r="L7384">
            <v>3126429660</v>
          </cell>
          <cell r="M7384" t="str">
            <v xml:space="preserve">EN ATENCIÓN </v>
          </cell>
          <cell r="O7384" t="str">
            <v> </v>
          </cell>
          <cell r="P7384">
            <v>3212106079</v>
          </cell>
          <cell r="R7384" t="str">
            <v>SARINA</v>
          </cell>
        </row>
        <row r="7385">
          <cell r="D7385">
            <v>21242343</v>
          </cell>
          <cell r="E7385">
            <v>25279</v>
          </cell>
          <cell r="F7385">
            <v>16469</v>
          </cell>
          <cell r="H7385" t="str">
            <v>KR 100#50B SUR 45 BQ 2 IN1 AP101</v>
          </cell>
          <cell r="I7385" t="str">
            <v>OSORIO DIEZ</v>
          </cell>
          <cell r="J7385" t="str">
            <v>86-EL PORVENIR</v>
          </cell>
          <cell r="L7385">
            <v>3106869584</v>
          </cell>
          <cell r="M7385" t="str">
            <v>EN ATENCIÓN</v>
          </cell>
          <cell r="O7385" t="str">
            <v> </v>
          </cell>
          <cell r="P7385">
            <v>3229167736</v>
          </cell>
          <cell r="R7385" t="str">
            <v xml:space="preserve">MICHAEL </v>
          </cell>
        </row>
        <row r="7386">
          <cell r="D7386">
            <v>4034313</v>
          </cell>
          <cell r="E7386">
            <v>25561</v>
          </cell>
          <cell r="F7386">
            <v>17494</v>
          </cell>
          <cell r="H7386" t="str">
            <v>KR 98-57C SUR 17</v>
          </cell>
          <cell r="I7386" t="str">
            <v>SANTA FE BOSA</v>
          </cell>
          <cell r="J7386" t="str">
            <v>86-EL PORVENIR</v>
          </cell>
          <cell r="L7386">
            <v>3046119665</v>
          </cell>
          <cell r="M7386" t="str">
            <v>EN ATENCIÓN</v>
          </cell>
          <cell r="O7386" t="str">
            <v> </v>
          </cell>
          <cell r="P7386" t="str">
            <v> </v>
          </cell>
          <cell r="R7386" t="str">
            <v>KATHERINE UNIBIO</v>
          </cell>
        </row>
        <row r="7387">
          <cell r="D7387">
            <v>41307703</v>
          </cell>
          <cell r="E7387">
            <v>23985</v>
          </cell>
          <cell r="F7387">
            <v>16014</v>
          </cell>
          <cell r="H7387" t="str">
            <v>CL 65G BIS A SUR 77J 01</v>
          </cell>
          <cell r="I7387" t="str">
            <v>LA ESTACIÓN</v>
          </cell>
          <cell r="J7387" t="str">
            <v>85-BOSA CENTRAL</v>
          </cell>
          <cell r="L7387">
            <v>3203813841</v>
          </cell>
          <cell r="M7387" t="str">
            <v>EN ATENCIÓN</v>
          </cell>
          <cell r="O7387" t="str">
            <v> </v>
          </cell>
          <cell r="P7387" t="str">
            <v> </v>
          </cell>
          <cell r="R7387" t="str">
            <v>ASTRID</v>
          </cell>
        </row>
        <row r="7388">
          <cell r="D7388">
            <v>39565227</v>
          </cell>
          <cell r="E7388">
            <v>32401</v>
          </cell>
          <cell r="F7388">
            <v>25400</v>
          </cell>
          <cell r="H7388" t="str">
            <v>CL 73 BIS SUR #77L 24 PI2</v>
          </cell>
          <cell r="I7388" t="str">
            <v>VILLA ANNY II</v>
          </cell>
          <cell r="J7388" t="str">
            <v>85-BOSA CENTRAL</v>
          </cell>
          <cell r="L7388">
            <v>3112675723</v>
          </cell>
          <cell r="M7388" t="str">
            <v>EN ATENCIÓN</v>
          </cell>
          <cell r="O7388" t="str">
            <v> </v>
          </cell>
          <cell r="P7388">
            <v>3224722575</v>
          </cell>
          <cell r="R7388" t="str">
            <v xml:space="preserve">GHINA </v>
          </cell>
        </row>
        <row r="7389">
          <cell r="D7389">
            <v>52113147</v>
          </cell>
          <cell r="E7389">
            <v>33263</v>
          </cell>
          <cell r="F7389">
            <v>25488</v>
          </cell>
          <cell r="H7389" t="str">
            <v>KR 87F 63A SUR 12</v>
          </cell>
          <cell r="I7389" t="str">
            <v xml:space="preserve">CHICO SUR </v>
          </cell>
          <cell r="J7389" t="str">
            <v>84-BOSA OCCIDENTAL</v>
          </cell>
          <cell r="L7389">
            <v>3212525214</v>
          </cell>
          <cell r="M7389" t="str">
            <v>EN ATENCIÓN</v>
          </cell>
          <cell r="O7389" t="str">
            <v> </v>
          </cell>
          <cell r="P7389">
            <v>3115996960</v>
          </cell>
          <cell r="R7389" t="str">
            <v xml:space="preserve">JESSICA </v>
          </cell>
        </row>
        <row r="7390">
          <cell r="D7390">
            <v>31930511</v>
          </cell>
          <cell r="E7390">
            <v>30559</v>
          </cell>
          <cell r="F7390">
            <v>23225</v>
          </cell>
          <cell r="H7390" t="str">
            <v>CL 72B SUR #89 A-01 BQ7 AP302</v>
          </cell>
          <cell r="I7390" t="str">
            <v xml:space="preserve">VILLAS DEL PROGRESO </v>
          </cell>
          <cell r="J7390" t="str">
            <v>84-BOSA OCCIDENTAL</v>
          </cell>
          <cell r="K7390" t="str">
            <v> </v>
          </cell>
          <cell r="L7390" t="str">
            <v>3016448311-3002473351</v>
          </cell>
          <cell r="M7390" t="str">
            <v>EN ATENCIÓN</v>
          </cell>
          <cell r="N7390" t="str">
            <v> </v>
          </cell>
          <cell r="O7390" t="str">
            <v> </v>
          </cell>
          <cell r="P7390">
            <v>3024409249</v>
          </cell>
          <cell r="Q7390" t="str">
            <v> </v>
          </cell>
          <cell r="R7390" t="str">
            <v>SARINA</v>
          </cell>
        </row>
        <row r="7391">
          <cell r="D7391">
            <v>28178084</v>
          </cell>
          <cell r="E7391">
            <v>36007</v>
          </cell>
          <cell r="F7391">
            <v>18396</v>
          </cell>
          <cell r="H7391" t="str">
            <v>DG 72 BIS SUR 77G 80</v>
          </cell>
          <cell r="I7391" t="str">
            <v xml:space="preserve">JOSE MARIA CARBONEL </v>
          </cell>
          <cell r="J7391" t="str">
            <v>85-BOSA CENTRAL</v>
          </cell>
          <cell r="K7391">
            <v>7955683</v>
          </cell>
          <cell r="L7391">
            <v>3208295649</v>
          </cell>
          <cell r="M7391" t="str">
            <v xml:space="preserve">EN ATENCIÓN </v>
          </cell>
          <cell r="N7391" t="str">
            <v> </v>
          </cell>
          <cell r="O7391" t="str">
            <v> </v>
          </cell>
          <cell r="P7391" t="str">
            <v> </v>
          </cell>
          <cell r="Q7391" t="str">
            <v> </v>
          </cell>
          <cell r="R7391" t="str">
            <v>JESSIKA COBOS</v>
          </cell>
        </row>
        <row r="7392">
          <cell r="D7392">
            <v>41478102</v>
          </cell>
          <cell r="E7392">
            <v>26170</v>
          </cell>
          <cell r="F7392">
            <v>17972</v>
          </cell>
          <cell r="H7392" t="str">
            <v>KR 77N #65 A SUR-21</v>
          </cell>
          <cell r="I7392" t="str">
            <v xml:space="preserve">GUALOCHE </v>
          </cell>
          <cell r="J7392" t="str">
            <v>85-BOSA CENTRAL</v>
          </cell>
          <cell r="K7392" t="str">
            <v> </v>
          </cell>
          <cell r="L7392">
            <v>3212916594</v>
          </cell>
          <cell r="M7392" t="str">
            <v>EN ATENCIÓN</v>
          </cell>
          <cell r="N7392" t="str">
            <v> </v>
          </cell>
          <cell r="O7392" t="str">
            <v> </v>
          </cell>
          <cell r="P7392">
            <v>3052931534</v>
          </cell>
          <cell r="Q7392" t="str">
            <v> </v>
          </cell>
          <cell r="R7392" t="str">
            <v>GHINA</v>
          </cell>
        </row>
        <row r="7393">
          <cell r="D7393">
            <v>51819940</v>
          </cell>
          <cell r="E7393">
            <v>30911</v>
          </cell>
          <cell r="F7393">
            <v>21389</v>
          </cell>
          <cell r="H7393" t="str">
            <v>KR 96A 57 A SUR 75</v>
          </cell>
          <cell r="I7393" t="str">
            <v>SANTA FE BOSA</v>
          </cell>
          <cell r="J7393" t="str">
            <v>86-EL PORVENIR</v>
          </cell>
          <cell r="K7393" t="str">
            <v> </v>
          </cell>
          <cell r="L7393">
            <v>3136865825</v>
          </cell>
          <cell r="M7393" t="str">
            <v>EN ATENCIÓN</v>
          </cell>
          <cell r="N7393" t="str">
            <v> </v>
          </cell>
          <cell r="O7393" t="str">
            <v> </v>
          </cell>
          <cell r="P7393">
            <v>3204104667</v>
          </cell>
          <cell r="Q7393" t="str">
            <v> </v>
          </cell>
          <cell r="R7393" t="str">
            <v>KATHERINE UNIBIO</v>
          </cell>
        </row>
        <row r="7394">
          <cell r="D7394">
            <v>20795199</v>
          </cell>
          <cell r="E7394">
            <v>30375</v>
          </cell>
          <cell r="F7394">
            <v>22342</v>
          </cell>
          <cell r="H7394" t="str">
            <v>CL 50 SUR 87A 28 PI2</v>
          </cell>
          <cell r="I7394" t="str">
            <v>BETANIA</v>
          </cell>
          <cell r="J7394" t="str">
            <v>84-BOSA OCCIDENTAL</v>
          </cell>
          <cell r="K7394" t="str">
            <v> </v>
          </cell>
          <cell r="L7394">
            <v>3137674452</v>
          </cell>
          <cell r="M7394" t="str">
            <v>EN ATENCIÓN</v>
          </cell>
          <cell r="N7394" t="str">
            <v> </v>
          </cell>
          <cell r="O7394" t="str">
            <v> </v>
          </cell>
          <cell r="P7394" t="str">
            <v>3115036193-3195036640</v>
          </cell>
          <cell r="Q7394" t="str">
            <v> </v>
          </cell>
          <cell r="R7394" t="str">
            <v>JESSICA</v>
          </cell>
        </row>
        <row r="7395">
          <cell r="D7395">
            <v>51899562</v>
          </cell>
          <cell r="E7395">
            <v>31653</v>
          </cell>
          <cell r="F7395">
            <v>22955</v>
          </cell>
          <cell r="H7395" t="str">
            <v>KR 87J 69A SUR 24</v>
          </cell>
          <cell r="I7395" t="str">
            <v>LA INDEPENDENCIA</v>
          </cell>
          <cell r="J7395" t="str">
            <v>84-BOSA OCCIDENTAL</v>
          </cell>
          <cell r="K7395" t="str">
            <v> </v>
          </cell>
          <cell r="L7395">
            <v>3238147271</v>
          </cell>
          <cell r="M7395" t="str">
            <v>EN ATENCIÓN</v>
          </cell>
          <cell r="N7395" t="str">
            <v> </v>
          </cell>
          <cell r="O7395" t="str">
            <v> </v>
          </cell>
          <cell r="P7395">
            <v>3202588804</v>
          </cell>
          <cell r="Q7395" t="str">
            <v> </v>
          </cell>
          <cell r="R7395" t="str">
            <v>MARCELA</v>
          </cell>
        </row>
        <row r="7396">
          <cell r="D7396">
            <v>52334628</v>
          </cell>
          <cell r="E7396">
            <v>34638</v>
          </cell>
          <cell r="F7396">
            <v>24334</v>
          </cell>
          <cell r="H7396" t="str">
            <v>KR 92-74 SUR 46 TO3 AP401</v>
          </cell>
          <cell r="I7396" t="str">
            <v>SAN BERNANDINO XIX</v>
          </cell>
          <cell r="J7396" t="str">
            <v>87-TINTAL SUR</v>
          </cell>
          <cell r="K7396" t="str">
            <v> </v>
          </cell>
          <cell r="L7396" t="str">
            <v>3213164231-3125659545</v>
          </cell>
          <cell r="M7396" t="str">
            <v>EN ATENCIÓN</v>
          </cell>
          <cell r="N7396" t="str">
            <v> </v>
          </cell>
          <cell r="O7396" t="str">
            <v> </v>
          </cell>
          <cell r="P7396">
            <v>3138483030</v>
          </cell>
          <cell r="Q7396" t="str">
            <v> </v>
          </cell>
          <cell r="R7396" t="str">
            <v>JESSICA</v>
          </cell>
        </row>
        <row r="7397">
          <cell r="D7397">
            <v>30055101</v>
          </cell>
          <cell r="E7397">
            <v>32059</v>
          </cell>
          <cell r="F7397">
            <v>25215</v>
          </cell>
          <cell r="H7397" t="str">
            <v xml:space="preserve">KR 87I NO- 58  C SUR 53 PI 1 BARRIO </v>
          </cell>
          <cell r="I7397" t="str">
            <v>ESCOCIA</v>
          </cell>
          <cell r="J7397" t="str">
            <v>84-BOSA OCCIDENTAL</v>
          </cell>
          <cell r="K7397" t="str">
            <v> </v>
          </cell>
          <cell r="L7397">
            <v>3057314164</v>
          </cell>
          <cell r="M7397" t="str">
            <v>EN ATENCIÓN</v>
          </cell>
          <cell r="N7397" t="str">
            <v> </v>
          </cell>
          <cell r="O7397" t="str">
            <v> </v>
          </cell>
          <cell r="P7397">
            <v>3024243894</v>
          </cell>
          <cell r="Q7397" t="str">
            <v> </v>
          </cell>
          <cell r="R7397" t="str">
            <v>BLANCA</v>
          </cell>
        </row>
        <row r="7398">
          <cell r="D7398">
            <v>39633904</v>
          </cell>
          <cell r="E7398">
            <v>29438</v>
          </cell>
          <cell r="F7398">
            <v>22063</v>
          </cell>
          <cell r="H7398" t="str">
            <v>CL 73 B BIS A SUR #87 A 23</v>
          </cell>
          <cell r="I7398" t="str">
            <v>EL REMANSO I</v>
          </cell>
          <cell r="J7398" t="str">
            <v>87-TINTAL SUR</v>
          </cell>
          <cell r="K7398" t="str">
            <v> </v>
          </cell>
          <cell r="L7398">
            <v>3212910517</v>
          </cell>
          <cell r="M7398" t="str">
            <v>EN ATENCIÓN</v>
          </cell>
          <cell r="N7398" t="str">
            <v> </v>
          </cell>
          <cell r="O7398" t="str">
            <v> </v>
          </cell>
          <cell r="P7398">
            <v>3124939375</v>
          </cell>
          <cell r="Q7398" t="str">
            <v> </v>
          </cell>
          <cell r="R7398" t="str">
            <v>SARINA</v>
          </cell>
        </row>
        <row r="7399">
          <cell r="D7399">
            <v>52299590</v>
          </cell>
          <cell r="E7399">
            <v>34117</v>
          </cell>
          <cell r="F7399">
            <v>25102</v>
          </cell>
          <cell r="H7399" t="str">
            <v>KR 87A 66A SUR 51</v>
          </cell>
          <cell r="I7399" t="str">
            <v xml:space="preserve">SAN PEDRO </v>
          </cell>
          <cell r="J7399" t="str">
            <v>84-BOSA OCCIDENTAL</v>
          </cell>
          <cell r="K7399" t="str">
            <v> </v>
          </cell>
          <cell r="L7399">
            <v>3212810665</v>
          </cell>
          <cell r="M7399" t="str">
            <v>EN ATENCIÓN</v>
          </cell>
          <cell r="N7399" t="str">
            <v> </v>
          </cell>
          <cell r="O7399" t="str">
            <v> </v>
          </cell>
          <cell r="P7399">
            <v>3204437597</v>
          </cell>
          <cell r="Q7399" t="str">
            <v> </v>
          </cell>
          <cell r="R7399" t="str">
            <v>SARINA</v>
          </cell>
        </row>
        <row r="7400">
          <cell r="D7400">
            <v>52016193</v>
          </cell>
          <cell r="E7400">
            <v>32577</v>
          </cell>
          <cell r="F7400">
            <v>25279</v>
          </cell>
          <cell r="H7400" t="str">
            <v>KR 78C 58P SUR 81</v>
          </cell>
          <cell r="I7400" t="str">
            <v>ANDALUCIA II</v>
          </cell>
          <cell r="J7400" t="str">
            <v>85-BOSA CENTRAL</v>
          </cell>
          <cell r="K7400" t="str">
            <v> </v>
          </cell>
          <cell r="L7400">
            <v>3133240366</v>
          </cell>
          <cell r="M7400" t="str">
            <v>EN ATENCIÓN</v>
          </cell>
          <cell r="N7400" t="str">
            <v> </v>
          </cell>
          <cell r="O7400" t="str">
            <v> </v>
          </cell>
          <cell r="P7400">
            <v>3102065951</v>
          </cell>
          <cell r="Q7400" t="str">
            <v> </v>
          </cell>
          <cell r="R7400" t="str">
            <v>GHINA</v>
          </cell>
        </row>
        <row r="7401">
          <cell r="D7401">
            <v>23797169</v>
          </cell>
          <cell r="E7401">
            <v>21821</v>
          </cell>
          <cell r="F7401">
            <v>10844</v>
          </cell>
          <cell r="H7401" t="str">
            <v>KR 97C 71 SUR 47 ET3 CA26</v>
          </cell>
          <cell r="I7401" t="str">
            <v xml:space="preserve">CIUDADELA EL RECREO </v>
          </cell>
          <cell r="J7401" t="str">
            <v>87-TINTAL SUR</v>
          </cell>
          <cell r="K7401" t="str">
            <v> </v>
          </cell>
          <cell r="L7401">
            <v>3103003797</v>
          </cell>
          <cell r="M7401" t="str">
            <v>EN ATENCIÓN</v>
          </cell>
          <cell r="N7401" t="str">
            <v> </v>
          </cell>
          <cell r="O7401" t="str">
            <v> </v>
          </cell>
          <cell r="P7401">
            <v>3229563390</v>
          </cell>
          <cell r="Q7401" t="str">
            <v> </v>
          </cell>
          <cell r="R7401" t="str">
            <v>CATALINA</v>
          </cell>
        </row>
        <row r="7402">
          <cell r="D7402">
            <v>20794770</v>
          </cell>
          <cell r="E7402">
            <v>29910</v>
          </cell>
          <cell r="F7402">
            <v>19963</v>
          </cell>
          <cell r="H7402" t="str">
            <v>CL 54C SUR 98 10 TO1 AP103</v>
          </cell>
          <cell r="I7402" t="str">
            <v xml:space="preserve">EL CORZO </v>
          </cell>
          <cell r="J7402" t="str">
            <v>86-EL PORVENIR</v>
          </cell>
          <cell r="K7402" t="str">
            <v> </v>
          </cell>
          <cell r="L7402">
            <v>3141279848</v>
          </cell>
          <cell r="M7402" t="str">
            <v>EN ATENCIÓN</v>
          </cell>
          <cell r="N7402" t="str">
            <v> </v>
          </cell>
          <cell r="O7402" t="str">
            <v> </v>
          </cell>
          <cell r="P7402">
            <v>3213733119</v>
          </cell>
          <cell r="Q7402" t="str">
            <v> </v>
          </cell>
          <cell r="R7402" t="str">
            <v>ROXANA</v>
          </cell>
        </row>
        <row r="7403">
          <cell r="D7403">
            <v>23572999</v>
          </cell>
          <cell r="E7403">
            <v>21006</v>
          </cell>
          <cell r="F7403">
            <v>11909</v>
          </cell>
          <cell r="H7403" t="str">
            <v>KR 87K #69A SUR 86 AP100</v>
          </cell>
          <cell r="I7403" t="str">
            <v xml:space="preserve">CHICO SUR </v>
          </cell>
          <cell r="J7403" t="str">
            <v>84-BOSA OCCIDENTAL</v>
          </cell>
          <cell r="K7403" t="str">
            <v> </v>
          </cell>
          <cell r="L7403">
            <v>3103257821</v>
          </cell>
          <cell r="M7403" t="str">
            <v>EN ATENCIÓN</v>
          </cell>
          <cell r="N7403" t="str">
            <v> </v>
          </cell>
          <cell r="O7403" t="str">
            <v> </v>
          </cell>
          <cell r="P7403" t="str">
            <v> </v>
          </cell>
          <cell r="Q7403" t="str">
            <v> </v>
          </cell>
          <cell r="R7403" t="str">
            <v>YESID</v>
          </cell>
        </row>
        <row r="7404">
          <cell r="D7404">
            <v>51733655</v>
          </cell>
          <cell r="E7404">
            <v>30300</v>
          </cell>
          <cell r="F7404">
            <v>18773</v>
          </cell>
          <cell r="H7404" t="str">
            <v>KR 95 71 SUR 46 CA 159</v>
          </cell>
          <cell r="I7404" t="str">
            <v xml:space="preserve">CIUDADELA EL RECREO </v>
          </cell>
          <cell r="J7404" t="str">
            <v>87-TINTAL SUR</v>
          </cell>
          <cell r="L7404">
            <v>3194206581</v>
          </cell>
          <cell r="M7404" t="str">
            <v>EN ATENCIÓN</v>
          </cell>
          <cell r="N7404" t="str">
            <v> </v>
          </cell>
          <cell r="O7404" t="str">
            <v> </v>
          </cell>
          <cell r="P7404">
            <v>3214063391</v>
          </cell>
          <cell r="R7404" t="str">
            <v>CATALINA</v>
          </cell>
        </row>
        <row r="7405">
          <cell r="D7405">
            <v>26449421</v>
          </cell>
          <cell r="E7405">
            <v>26477</v>
          </cell>
          <cell r="F7405">
            <v>16890</v>
          </cell>
          <cell r="H7405" t="str">
            <v>CL 50A SUR 89A 57 PI2</v>
          </cell>
          <cell r="I7405" t="str">
            <v xml:space="preserve">BRASIL </v>
          </cell>
          <cell r="J7405" t="str">
            <v>84-BOSA OCCIDENTAL</v>
          </cell>
          <cell r="K7405" t="str">
            <v> </v>
          </cell>
          <cell r="L7405">
            <v>3125055249</v>
          </cell>
          <cell r="M7405" t="str">
            <v>EN ATENCIÓN</v>
          </cell>
          <cell r="N7405" t="str">
            <v> </v>
          </cell>
          <cell r="O7405" t="str">
            <v> </v>
          </cell>
          <cell r="P7405">
            <v>3178514269</v>
          </cell>
          <cell r="Q7405" t="str">
            <v> </v>
          </cell>
          <cell r="R7405" t="str">
            <v>JESSICA</v>
          </cell>
        </row>
        <row r="7406">
          <cell r="D7406">
            <v>29223869</v>
          </cell>
          <cell r="E7406">
            <v>26623</v>
          </cell>
          <cell r="F7406">
            <v>16296</v>
          </cell>
          <cell r="H7406" t="str">
            <v>KR 91D #52B SUR 28</v>
          </cell>
          <cell r="I7406" t="str">
            <v xml:space="preserve">PARCELA EL PORVENIR </v>
          </cell>
          <cell r="J7406" t="str">
            <v>86-EL PORVENIR</v>
          </cell>
          <cell r="K7406" t="str">
            <v> </v>
          </cell>
          <cell r="L7406">
            <v>3124082214</v>
          </cell>
          <cell r="M7406" t="str">
            <v>EN ATENCIÓN</v>
          </cell>
          <cell r="N7406" t="str">
            <v> </v>
          </cell>
          <cell r="O7406" t="str">
            <v> </v>
          </cell>
          <cell r="P7406">
            <v>3009663849</v>
          </cell>
          <cell r="Q7406" t="str">
            <v> </v>
          </cell>
          <cell r="R7406" t="str">
            <v>VALENTINA</v>
          </cell>
        </row>
        <row r="7407">
          <cell r="D7407">
            <v>28576634</v>
          </cell>
          <cell r="E7407">
            <v>34712</v>
          </cell>
          <cell r="F7407">
            <v>15602</v>
          </cell>
          <cell r="H7407" t="str">
            <v>CL 68 SUR 91-50</v>
          </cell>
          <cell r="I7407" t="str">
            <v xml:space="preserve">LAS MARGARITAS </v>
          </cell>
          <cell r="J7407" t="str">
            <v xml:space="preserve">84-BOSA OCCIDENTAL </v>
          </cell>
          <cell r="K7407">
            <v>3943560</v>
          </cell>
          <cell r="L7407">
            <v>3228607234</v>
          </cell>
          <cell r="M7407" t="str">
            <v>ATENDIDO</v>
          </cell>
          <cell r="N7407" t="str">
            <v> </v>
          </cell>
          <cell r="O7407" t="str">
            <v> </v>
          </cell>
          <cell r="P7407" t="str">
            <v> </v>
          </cell>
          <cell r="Q7407" t="str">
            <v> </v>
          </cell>
          <cell r="R7407" t="str">
            <v xml:space="preserve">MICHAEL </v>
          </cell>
        </row>
        <row r="7408">
          <cell r="D7408">
            <v>20264247</v>
          </cell>
          <cell r="E7408">
            <v>22809</v>
          </cell>
          <cell r="F7408">
            <v>14728</v>
          </cell>
          <cell r="H7408" t="str">
            <v>KR 80K 67A SUR 27</v>
          </cell>
          <cell r="I7408" t="str">
            <v xml:space="preserve"> JIMENEZ DE QUESADA II</v>
          </cell>
          <cell r="J7408" t="str">
            <v>85-BOSA CENTRAL</v>
          </cell>
          <cell r="K7408">
            <v>8111174</v>
          </cell>
          <cell r="L7408">
            <v>3102418073</v>
          </cell>
          <cell r="M7408" t="str">
            <v>EN ATENCIÓN</v>
          </cell>
          <cell r="N7408" t="str">
            <v> </v>
          </cell>
          <cell r="O7408" t="str">
            <v> </v>
          </cell>
          <cell r="P7408">
            <v>3193470717</v>
          </cell>
          <cell r="Q7408" t="str">
            <v> </v>
          </cell>
          <cell r="R7408" t="str">
            <v>INDIRA</v>
          </cell>
        </row>
        <row r="7409">
          <cell r="D7409">
            <v>28751150</v>
          </cell>
          <cell r="E7409">
            <v>21810</v>
          </cell>
          <cell r="F7409">
            <v>14053</v>
          </cell>
          <cell r="H7409" t="str">
            <v>KR 82A #68 SUR 46</v>
          </cell>
          <cell r="I7409" t="str">
            <v xml:space="preserve">PASO ANCHO </v>
          </cell>
          <cell r="J7409" t="str">
            <v>85-BOSA CENTRAL</v>
          </cell>
          <cell r="K7409" t="str">
            <v> </v>
          </cell>
          <cell r="L7409">
            <v>3112343431</v>
          </cell>
          <cell r="M7409" t="str">
            <v>EN ATENCIÓN</v>
          </cell>
          <cell r="N7409" t="str">
            <v> </v>
          </cell>
          <cell r="O7409" t="str">
            <v> </v>
          </cell>
          <cell r="P7409">
            <v>3223174095</v>
          </cell>
          <cell r="Q7409" t="str">
            <v> </v>
          </cell>
          <cell r="R7409" t="str">
            <v>JESSIKA COBOS</v>
          </cell>
        </row>
        <row r="7410">
          <cell r="D7410">
            <v>20474883</v>
          </cell>
          <cell r="E7410">
            <v>27017</v>
          </cell>
          <cell r="F7410">
            <v>19346</v>
          </cell>
          <cell r="H7410" t="str">
            <v>KR 78A #84B SUR 53 CA129</v>
          </cell>
          <cell r="I7410" t="str">
            <v xml:space="preserve">SAN DIEGO BOSA </v>
          </cell>
          <cell r="J7410" t="str">
            <v>85-BOSA CENTRAL</v>
          </cell>
          <cell r="K7410" t="str">
            <v> </v>
          </cell>
          <cell r="L7410">
            <v>3125933761</v>
          </cell>
          <cell r="M7410" t="str">
            <v>EN ATENCIÓN</v>
          </cell>
          <cell r="N7410" t="str">
            <v> </v>
          </cell>
          <cell r="O7410" t="str">
            <v> </v>
          </cell>
          <cell r="P7410" t="str">
            <v> </v>
          </cell>
          <cell r="Q7410" t="str">
            <v> </v>
          </cell>
          <cell r="R7410" t="str">
            <v>GHINA</v>
          </cell>
        </row>
        <row r="7411">
          <cell r="D7411">
            <v>41556504</v>
          </cell>
          <cell r="E7411">
            <v>26970</v>
          </cell>
          <cell r="F7411">
            <v>18935</v>
          </cell>
          <cell r="H7411" t="str">
            <v>CL 69A BIS SUR #77 I 40</v>
          </cell>
          <cell r="I7411" t="str">
            <v xml:space="preserve">LA ESTANCIA </v>
          </cell>
          <cell r="J7411" t="str">
            <v>85-BOSA CENTRAL</v>
          </cell>
          <cell r="K7411" t="str">
            <v> </v>
          </cell>
          <cell r="L7411">
            <v>3114402876</v>
          </cell>
          <cell r="M7411" t="str">
            <v>EN ATENCIÓN</v>
          </cell>
          <cell r="N7411" t="str">
            <v> </v>
          </cell>
          <cell r="O7411" t="str">
            <v> </v>
          </cell>
          <cell r="P7411">
            <v>3219392711</v>
          </cell>
          <cell r="Q7411" t="str">
            <v> </v>
          </cell>
          <cell r="R7411" t="str">
            <v>JESSIKA COBOS</v>
          </cell>
        </row>
        <row r="7412">
          <cell r="D7412">
            <v>23266557</v>
          </cell>
          <cell r="E7412">
            <v>25293</v>
          </cell>
          <cell r="F7412">
            <v>17595</v>
          </cell>
          <cell r="H7412" t="str">
            <v>KR 82H 61 SUR 60 PI3</v>
          </cell>
          <cell r="I7412" t="str">
            <v xml:space="preserve">LA PAZ </v>
          </cell>
          <cell r="J7412" t="str">
            <v>84-BOSA OCCIDENTAL</v>
          </cell>
          <cell r="K7412">
            <v>8196807</v>
          </cell>
          <cell r="L7412">
            <v>3202474856</v>
          </cell>
          <cell r="M7412" t="str">
            <v>EN ATENCIÓN</v>
          </cell>
          <cell r="N7412" t="str">
            <v> </v>
          </cell>
          <cell r="O7412" t="str">
            <v> </v>
          </cell>
          <cell r="P7412" t="str">
            <v> </v>
          </cell>
          <cell r="Q7412" t="str">
            <v> </v>
          </cell>
          <cell r="R7412" t="str">
            <v>SARINA</v>
          </cell>
        </row>
        <row r="7413">
          <cell r="D7413">
            <v>28545024</v>
          </cell>
          <cell r="E7413">
            <v>25380</v>
          </cell>
          <cell r="F7413">
            <v>17628</v>
          </cell>
          <cell r="H7413" t="str">
            <v>KR 100A #73 SUR 90 CA107</v>
          </cell>
          <cell r="I7413" t="str">
            <v>SAN BERNANDINO XIX</v>
          </cell>
          <cell r="J7413" t="str">
            <v>84-BOSA OCCIDENTAL</v>
          </cell>
          <cell r="K7413" t="str">
            <v> </v>
          </cell>
          <cell r="L7413">
            <v>3052080377</v>
          </cell>
          <cell r="M7413" t="str">
            <v>EN ATENCIÓN</v>
          </cell>
          <cell r="N7413" t="str">
            <v> </v>
          </cell>
          <cell r="O7413" t="str">
            <v> </v>
          </cell>
          <cell r="P7413">
            <v>3023039325</v>
          </cell>
          <cell r="Q7413" t="str">
            <v> </v>
          </cell>
          <cell r="R7413" t="str">
            <v>JESSICA</v>
          </cell>
        </row>
        <row r="7414">
          <cell r="D7414">
            <v>41461670</v>
          </cell>
          <cell r="E7414">
            <v>26014</v>
          </cell>
          <cell r="F7414">
            <v>17392</v>
          </cell>
          <cell r="H7414" t="str">
            <v>KR 87C 73B SUR 04</v>
          </cell>
          <cell r="I7414" t="str">
            <v>EL REMANSO I</v>
          </cell>
          <cell r="J7414" t="str">
            <v>87-TINTAL SUR</v>
          </cell>
          <cell r="K7414" t="str">
            <v> </v>
          </cell>
          <cell r="L7414">
            <v>3027773648</v>
          </cell>
          <cell r="M7414" t="str">
            <v>EN ATENCIÓN</v>
          </cell>
          <cell r="N7414" t="str">
            <v> </v>
          </cell>
          <cell r="O7414" t="str">
            <v> </v>
          </cell>
          <cell r="P7414" t="str">
            <v> </v>
          </cell>
          <cell r="Q7414" t="str">
            <v> </v>
          </cell>
          <cell r="R7414" t="str">
            <v>JULIETH PAOLA</v>
          </cell>
        </row>
        <row r="7415">
          <cell r="D7415">
            <v>23487639</v>
          </cell>
          <cell r="E7415">
            <v>27050</v>
          </cell>
          <cell r="F7415">
            <v>17530</v>
          </cell>
          <cell r="H7415" t="str">
            <v>KR 81#72C SUR 27 PI2</v>
          </cell>
          <cell r="I7415" t="str">
            <v xml:space="preserve">GRAN COLOMBIANO </v>
          </cell>
          <cell r="J7415" t="str">
            <v>85-BOSA CENTRAL</v>
          </cell>
          <cell r="K7415" t="str">
            <v> </v>
          </cell>
          <cell r="L7415">
            <v>3132044510</v>
          </cell>
          <cell r="M7415" t="str">
            <v>EN ATENCIÓN</v>
          </cell>
          <cell r="N7415" t="str">
            <v> </v>
          </cell>
          <cell r="O7415" t="str">
            <v> </v>
          </cell>
          <cell r="P7415">
            <v>3212235070</v>
          </cell>
          <cell r="Q7415" t="str">
            <v> </v>
          </cell>
          <cell r="R7415" t="str">
            <v>JESSIKA COBOS</v>
          </cell>
        </row>
        <row r="7416">
          <cell r="D7416">
            <v>20970975</v>
          </cell>
          <cell r="E7416">
            <v>31681</v>
          </cell>
          <cell r="F7416">
            <v>24558</v>
          </cell>
          <cell r="G7416" t="str">
            <v> </v>
          </cell>
          <cell r="H7416" t="str">
            <v>KR 88 J 79A SUR 03</v>
          </cell>
          <cell r="I7416" t="str">
            <v>POTRERITOS</v>
          </cell>
          <cell r="J7416" t="str">
            <v>84-BOSA OCCIDENTAL</v>
          </cell>
          <cell r="K7416" t="str">
            <v> </v>
          </cell>
          <cell r="L7416" t="str">
            <v>3145250558-3203158194</v>
          </cell>
          <cell r="M7416" t="str">
            <v>EN ATENCIÓN</v>
          </cell>
          <cell r="N7416" t="str">
            <v> </v>
          </cell>
          <cell r="P7416">
            <v>3208738729</v>
          </cell>
          <cell r="Q7416" t="str">
            <v> </v>
          </cell>
          <cell r="R7416" t="str">
            <v>JULIETH PAOLA</v>
          </cell>
        </row>
        <row r="7417">
          <cell r="D7417">
            <v>41539417</v>
          </cell>
          <cell r="E7417">
            <v>26857</v>
          </cell>
          <cell r="F7417">
            <v>18675</v>
          </cell>
          <cell r="G7417" t="str">
            <v> </v>
          </cell>
          <cell r="H7417" t="str">
            <v>CL 57 SUR # 106A 21 CA1</v>
          </cell>
          <cell r="I7417" t="str">
            <v>CAÑAVERALEJO</v>
          </cell>
          <cell r="J7417" t="str">
            <v>86-EL PORVENIR</v>
          </cell>
          <cell r="K7417" t="str">
            <v> </v>
          </cell>
          <cell r="L7417">
            <v>3192088939</v>
          </cell>
          <cell r="M7417" t="str">
            <v>EN ATENCIÓN</v>
          </cell>
          <cell r="N7417" t="str">
            <v> </v>
          </cell>
          <cell r="O7417" t="str">
            <v> </v>
          </cell>
          <cell r="P7417">
            <v>3174047330</v>
          </cell>
          <cell r="Q7417" t="str">
            <v> </v>
          </cell>
          <cell r="R7417" t="str">
            <v>VALENTINA</v>
          </cell>
        </row>
        <row r="7418">
          <cell r="D7418">
            <v>51554207</v>
          </cell>
          <cell r="E7418">
            <v>28842</v>
          </cell>
          <cell r="F7418">
            <v>20698</v>
          </cell>
          <cell r="G7418" t="str">
            <v> </v>
          </cell>
          <cell r="H7418" t="str">
            <v>KR 92-74 SUR 66 TO4 AP 503</v>
          </cell>
          <cell r="I7418" t="str">
            <v>SAN BERNANDINO XIX</v>
          </cell>
          <cell r="J7418" t="str">
            <v>87-TINTAL SUR</v>
          </cell>
          <cell r="K7418" t="str">
            <v> </v>
          </cell>
          <cell r="L7418">
            <v>3205641291</v>
          </cell>
          <cell r="M7418" t="str">
            <v>EN ATENCIÓN</v>
          </cell>
          <cell r="N7418" t="str">
            <v> </v>
          </cell>
          <cell r="O7418" t="str">
            <v> </v>
          </cell>
          <cell r="P7418">
            <v>3197609784</v>
          </cell>
          <cell r="Q7418" t="str">
            <v> </v>
          </cell>
          <cell r="R7418" t="str">
            <v>YESID</v>
          </cell>
        </row>
        <row r="7419">
          <cell r="D7419">
            <v>41799044</v>
          </cell>
          <cell r="E7419">
            <v>28826</v>
          </cell>
          <cell r="F7419">
            <v>20557</v>
          </cell>
          <cell r="G7419" t="str">
            <v> </v>
          </cell>
          <cell r="H7419" t="str">
            <v>CL 59 SUR 78-12 CA2</v>
          </cell>
          <cell r="I7419" t="str">
            <v>ANDALUCIA II</v>
          </cell>
          <cell r="J7419" t="str">
            <v>85-BOSA CENTRAL</v>
          </cell>
          <cell r="K7419" t="str">
            <v> </v>
          </cell>
          <cell r="L7419">
            <v>3204330752</v>
          </cell>
          <cell r="M7419" t="str">
            <v>EN ATENCIÓN</v>
          </cell>
          <cell r="N7419" t="str">
            <v> </v>
          </cell>
          <cell r="O7419" t="str">
            <v> </v>
          </cell>
          <cell r="P7419">
            <v>3502211939</v>
          </cell>
          <cell r="Q7419" t="str">
            <v> </v>
          </cell>
          <cell r="R7419" t="str">
            <v>MARCELA</v>
          </cell>
        </row>
        <row r="7420">
          <cell r="D7420">
            <v>39631510</v>
          </cell>
          <cell r="E7420">
            <v>28923</v>
          </cell>
          <cell r="F7420">
            <v>20588</v>
          </cell>
          <cell r="G7420" t="str">
            <v> </v>
          </cell>
          <cell r="H7420" t="str">
            <v>KR 78 B #58I SUR 28</v>
          </cell>
          <cell r="I7420" t="str">
            <v>ANDALUCIA II</v>
          </cell>
          <cell r="J7420" t="str">
            <v>85-BOSA CENTRAL</v>
          </cell>
          <cell r="K7420" t="str">
            <v> </v>
          </cell>
          <cell r="L7420">
            <v>3142060640</v>
          </cell>
          <cell r="M7420" t="str">
            <v>EN ATENCIÓN</v>
          </cell>
          <cell r="N7420" t="str">
            <v> </v>
          </cell>
          <cell r="O7420">
            <v>3142060641</v>
          </cell>
          <cell r="P7420">
            <v>3105264463</v>
          </cell>
          <cell r="Q7420" t="str">
            <v> </v>
          </cell>
          <cell r="R7420" t="str">
            <v>MARCELA</v>
          </cell>
        </row>
        <row r="7421">
          <cell r="D7421">
            <v>20956546</v>
          </cell>
          <cell r="E7421">
            <v>31036</v>
          </cell>
          <cell r="F7421">
            <v>20852</v>
          </cell>
          <cell r="G7421" t="str">
            <v> </v>
          </cell>
          <cell r="H7421" t="str">
            <v>CL 85 SUR 92-85 IN2 AP103</v>
          </cell>
          <cell r="I7421" t="str">
            <v>CAMPO VERDE</v>
          </cell>
          <cell r="J7421" t="str">
            <v>87-TINTAL SUR</v>
          </cell>
          <cell r="K7421" t="str">
            <v> </v>
          </cell>
          <cell r="L7421">
            <v>3118825397</v>
          </cell>
          <cell r="M7421" t="str">
            <v>EN ATENCIÓN</v>
          </cell>
          <cell r="N7421" t="str">
            <v> </v>
          </cell>
          <cell r="O7421" t="str">
            <v> </v>
          </cell>
          <cell r="P7421" t="str">
            <v>3108018446-3112469573</v>
          </cell>
          <cell r="Q7421" t="str">
            <v> </v>
          </cell>
          <cell r="R7421" t="str">
            <v>CATALINA</v>
          </cell>
        </row>
        <row r="7422">
          <cell r="D7422">
            <v>41769178</v>
          </cell>
          <cell r="E7422">
            <v>28472</v>
          </cell>
          <cell r="F7422">
            <v>20925</v>
          </cell>
          <cell r="G7422" t="str">
            <v> </v>
          </cell>
          <cell r="H7422" t="str">
            <v>KR 81 #75 SUR 11 TO2 AP203</v>
          </cell>
          <cell r="I7422" t="str">
            <v xml:space="preserve">GRAN COLOMBIANO </v>
          </cell>
          <cell r="J7422" t="str">
            <v>85-BOSA CENTRAL</v>
          </cell>
          <cell r="K7422">
            <v>3202695598</v>
          </cell>
          <cell r="L7422">
            <v>3202695590</v>
          </cell>
          <cell r="M7422" t="str">
            <v>EN ATENCIÓN</v>
          </cell>
          <cell r="N7422" t="str">
            <v> </v>
          </cell>
          <cell r="O7422" t="str">
            <v> </v>
          </cell>
          <cell r="P7422">
            <v>3132702547</v>
          </cell>
          <cell r="Q7422" t="str">
            <v> </v>
          </cell>
          <cell r="R7422" t="str">
            <v>EDISON</v>
          </cell>
        </row>
        <row r="7423">
          <cell r="D7423">
            <v>41741441</v>
          </cell>
          <cell r="E7423">
            <v>28318</v>
          </cell>
          <cell r="F7423">
            <v>21181</v>
          </cell>
          <cell r="G7423" t="str">
            <v> </v>
          </cell>
          <cell r="H7423" t="str">
            <v>CL 65 SUR #82B 06 PI1</v>
          </cell>
          <cell r="I7423" t="str">
            <v>LA PAZ BOSA</v>
          </cell>
          <cell r="J7423" t="str">
            <v>84-BOSA OCCIDENTAL</v>
          </cell>
          <cell r="K7423" t="str">
            <v> </v>
          </cell>
          <cell r="L7423">
            <v>3105618838</v>
          </cell>
          <cell r="M7423" t="str">
            <v>EN ATENCIÓN</v>
          </cell>
          <cell r="N7423" t="str">
            <v> </v>
          </cell>
          <cell r="O7423" t="str">
            <v> </v>
          </cell>
          <cell r="P7423" t="str">
            <v>3133668769-3144089060</v>
          </cell>
          <cell r="Q7423" t="str">
            <v> </v>
          </cell>
          <cell r="R7423" t="str">
            <v>JESSICA</v>
          </cell>
        </row>
        <row r="7424">
          <cell r="D7424">
            <v>40270883</v>
          </cell>
          <cell r="E7424">
            <v>31239</v>
          </cell>
          <cell r="F7424">
            <v>21012</v>
          </cell>
          <cell r="G7424" t="str">
            <v> </v>
          </cell>
          <cell r="H7424" t="str">
            <v>KR 88 I #70SUR 97 PI2</v>
          </cell>
          <cell r="I7424" t="str">
            <v xml:space="preserve">SAN ANTONIO </v>
          </cell>
          <cell r="J7424" t="str">
            <v>84-BOSA OCCIDENTAL</v>
          </cell>
          <cell r="K7424" t="str">
            <v> </v>
          </cell>
          <cell r="L7424">
            <v>3013008932</v>
          </cell>
          <cell r="M7424" t="str">
            <v>EN ATENCIÓN</v>
          </cell>
          <cell r="N7424" t="str">
            <v> </v>
          </cell>
          <cell r="O7424" t="str">
            <v> </v>
          </cell>
          <cell r="P7424">
            <v>3214764321</v>
          </cell>
          <cell r="Q7424" t="str">
            <v> </v>
          </cell>
          <cell r="R7424" t="str">
            <v>SANDRA</v>
          </cell>
        </row>
        <row r="7425">
          <cell r="D7425">
            <v>43445534</v>
          </cell>
          <cell r="E7425">
            <v>30589</v>
          </cell>
          <cell r="F7425">
            <v>21249</v>
          </cell>
          <cell r="G7425" t="str">
            <v> </v>
          </cell>
          <cell r="H7425" t="str">
            <v>KR 102-57 SUR 37</v>
          </cell>
          <cell r="I7425" t="str">
            <v>CAÑAVERALEJO</v>
          </cell>
          <cell r="J7425" t="str">
            <v>86-EL PORVENIR</v>
          </cell>
          <cell r="K7425" t="str">
            <v> </v>
          </cell>
          <cell r="L7425">
            <v>3204018214</v>
          </cell>
          <cell r="M7425" t="str">
            <v>EN ATENCIÓN</v>
          </cell>
          <cell r="N7425" t="str">
            <v> </v>
          </cell>
          <cell r="O7425" t="str">
            <v> </v>
          </cell>
          <cell r="P7425">
            <v>3229060498</v>
          </cell>
          <cell r="Q7425" t="str">
            <v> </v>
          </cell>
          <cell r="R7425" t="str">
            <v>JESSIKA COBOS</v>
          </cell>
        </row>
        <row r="7426">
          <cell r="D7426">
            <v>19348159</v>
          </cell>
          <cell r="E7426">
            <v>28287</v>
          </cell>
          <cell r="F7426">
            <v>21349</v>
          </cell>
          <cell r="G7426" t="str">
            <v> </v>
          </cell>
          <cell r="H7426" t="str">
            <v>KR 88 A #63 SUR 16</v>
          </cell>
          <cell r="I7426" t="str">
            <v xml:space="preserve">CHICO SUR </v>
          </cell>
          <cell r="J7426" t="str">
            <v>84-BOSA OCCIDENTAL</v>
          </cell>
          <cell r="K7426" t="str">
            <v> </v>
          </cell>
          <cell r="L7426">
            <v>3138266450</v>
          </cell>
          <cell r="M7426" t="str">
            <v>EN ATENCIÓN</v>
          </cell>
          <cell r="N7426" t="str">
            <v> </v>
          </cell>
          <cell r="O7426" t="str">
            <v> </v>
          </cell>
          <cell r="P7426">
            <v>3195576455</v>
          </cell>
          <cell r="Q7426" t="str">
            <v> </v>
          </cell>
          <cell r="R7426" t="str">
            <v>SANDRA</v>
          </cell>
        </row>
        <row r="7427">
          <cell r="D7427">
            <v>51594232</v>
          </cell>
          <cell r="E7427">
            <v>29070</v>
          </cell>
          <cell r="F7427">
            <v>21488</v>
          </cell>
          <cell r="G7427" t="str">
            <v> </v>
          </cell>
          <cell r="H7427" t="str">
            <v>KR 79B 58I SUR 06</v>
          </cell>
          <cell r="I7427" t="str">
            <v>JOSÉ ANTONIO GALÁN</v>
          </cell>
          <cell r="J7427" t="str">
            <v>85-BOSA CENTRAL</v>
          </cell>
          <cell r="K7427" t="str">
            <v> </v>
          </cell>
          <cell r="L7427">
            <v>3016776384</v>
          </cell>
          <cell r="M7427" t="str">
            <v xml:space="preserve">EN ATENCIÓN </v>
          </cell>
          <cell r="N7427" t="str">
            <v> </v>
          </cell>
          <cell r="O7427" t="str">
            <v> </v>
          </cell>
          <cell r="P7427">
            <v>3046206048</v>
          </cell>
          <cell r="Q7427" t="str">
            <v> </v>
          </cell>
          <cell r="R7427" t="str">
            <v>SARINA</v>
          </cell>
        </row>
        <row r="7428">
          <cell r="D7428">
            <v>19320197</v>
          </cell>
          <cell r="E7428">
            <v>28157</v>
          </cell>
          <cell r="F7428">
            <v>21325</v>
          </cell>
          <cell r="G7428" t="str">
            <v> </v>
          </cell>
          <cell r="H7428" t="str">
            <v>CL 69A SUR 104-18 CA246</v>
          </cell>
          <cell r="I7428" t="str">
            <v>CIUDADELA EL RECREO II</v>
          </cell>
          <cell r="J7428" t="str">
            <v>87-TINTAL SUR</v>
          </cell>
          <cell r="K7428" t="str">
            <v> </v>
          </cell>
          <cell r="L7428">
            <v>3213710435</v>
          </cell>
          <cell r="M7428" t="str">
            <v>EN ATENCIÓN</v>
          </cell>
          <cell r="N7428" t="str">
            <v> </v>
          </cell>
          <cell r="O7428" t="str">
            <v> </v>
          </cell>
          <cell r="P7428">
            <v>3213710435</v>
          </cell>
          <cell r="Q7428" t="str">
            <v> </v>
          </cell>
          <cell r="R7428" t="str">
            <v>CATALINA</v>
          </cell>
        </row>
        <row r="7429">
          <cell r="D7429">
            <v>51644738</v>
          </cell>
          <cell r="E7429">
            <v>29466</v>
          </cell>
          <cell r="F7429">
            <v>21578</v>
          </cell>
          <cell r="G7429" t="str">
            <v> </v>
          </cell>
          <cell r="H7429" t="str">
            <v>CL 81 #96 SUR 24 TO15 AP304</v>
          </cell>
          <cell r="I7429" t="str">
            <v>SAN BERNANDINO XVII</v>
          </cell>
          <cell r="J7429" t="str">
            <v>87-TINTAL SUR</v>
          </cell>
          <cell r="K7429" t="str">
            <v> </v>
          </cell>
          <cell r="L7429">
            <v>3142434263</v>
          </cell>
          <cell r="M7429" t="str">
            <v>EN ATENCIÓN</v>
          </cell>
          <cell r="N7429" t="str">
            <v> </v>
          </cell>
          <cell r="O7429" t="str">
            <v> </v>
          </cell>
          <cell r="P7429">
            <v>3003225504</v>
          </cell>
          <cell r="Q7429" t="str">
            <v> </v>
          </cell>
          <cell r="R7429" t="str">
            <v>CATALINA</v>
          </cell>
        </row>
        <row r="7430">
          <cell r="D7430">
            <v>334472</v>
          </cell>
          <cell r="E7430">
            <v>28402</v>
          </cell>
          <cell r="F7430">
            <v>21512</v>
          </cell>
          <cell r="G7430" t="str">
            <v> </v>
          </cell>
          <cell r="H7430" t="str">
            <v>KR 78H BIS #65C SUR 51 PI2</v>
          </cell>
          <cell r="I7430" t="str">
            <v>JIMENEZ DE QUESADA</v>
          </cell>
          <cell r="J7430" t="str">
            <v>85-BOSA CENTRAL</v>
          </cell>
          <cell r="K7430" t="str">
            <v> </v>
          </cell>
          <cell r="L7430">
            <v>3016758501</v>
          </cell>
          <cell r="M7430" t="str">
            <v>EN ATENCIÓN</v>
          </cell>
          <cell r="N7430" t="str">
            <v> </v>
          </cell>
          <cell r="O7430" t="str">
            <v> </v>
          </cell>
          <cell r="P7430">
            <v>3232334578</v>
          </cell>
          <cell r="Q7430" t="str">
            <v> </v>
          </cell>
          <cell r="R7430" t="str">
            <v>INDIRA</v>
          </cell>
        </row>
        <row r="7431">
          <cell r="D7431">
            <v>41726305</v>
          </cell>
          <cell r="E7431">
            <v>28269</v>
          </cell>
          <cell r="F7431">
            <v>21429</v>
          </cell>
          <cell r="G7431" t="str">
            <v> </v>
          </cell>
          <cell r="H7431" t="str">
            <v>KR 94A #72 SUR 11 IN196</v>
          </cell>
          <cell r="I7431" t="str">
            <v>SAN BERNANDINO XVII</v>
          </cell>
          <cell r="J7431" t="str">
            <v>87-TINTAL SUR</v>
          </cell>
          <cell r="K7431" t="str">
            <v> </v>
          </cell>
          <cell r="L7431">
            <v>3134659446</v>
          </cell>
          <cell r="M7431" t="str">
            <v>EN ATENCIÓN</v>
          </cell>
          <cell r="N7431" t="str">
            <v> </v>
          </cell>
          <cell r="O7431" t="str">
            <v> </v>
          </cell>
          <cell r="P7431">
            <v>3102513289</v>
          </cell>
          <cell r="Q7431" t="str">
            <v> </v>
          </cell>
          <cell r="R7431" t="str">
            <v>CATALINA</v>
          </cell>
        </row>
        <row r="7432">
          <cell r="D7432">
            <v>38245597</v>
          </cell>
          <cell r="E7432">
            <v>28920</v>
          </cell>
          <cell r="F7432">
            <v>21795</v>
          </cell>
          <cell r="G7432" t="str">
            <v> </v>
          </cell>
          <cell r="H7432" t="str">
            <v>CL 84 #96 SUR 85 TO9 AP403</v>
          </cell>
          <cell r="I7432" t="str">
            <v>SAN BERNANDINO XVII</v>
          </cell>
          <cell r="J7432" t="str">
            <v>87-TINTAL SUR</v>
          </cell>
          <cell r="K7432" t="str">
            <v> </v>
          </cell>
          <cell r="L7432">
            <v>3138063048</v>
          </cell>
          <cell r="M7432" t="str">
            <v>EN ATENCIÓN</v>
          </cell>
          <cell r="N7432" t="str">
            <v> </v>
          </cell>
          <cell r="O7432" t="str">
            <v> </v>
          </cell>
          <cell r="P7432" t="str">
            <v> </v>
          </cell>
          <cell r="Q7432" t="str">
            <v> </v>
          </cell>
          <cell r="R7432" t="str">
            <v>CATALINA</v>
          </cell>
        </row>
        <row r="7433">
          <cell r="D7433">
            <v>41774941</v>
          </cell>
          <cell r="E7433">
            <v>28481</v>
          </cell>
          <cell r="F7433">
            <v>21833</v>
          </cell>
          <cell r="G7433" t="str">
            <v> </v>
          </cell>
          <cell r="H7433" t="str">
            <v>CL70A BIS SUR 80M 74</v>
          </cell>
          <cell r="I7433" t="str">
            <v>SAN PABLO BOSA</v>
          </cell>
          <cell r="J7433" t="str">
            <v>85-BOSA CENTRAL</v>
          </cell>
          <cell r="K7433" t="str">
            <v> </v>
          </cell>
          <cell r="L7433">
            <v>3138111927</v>
          </cell>
          <cell r="M7433" t="str">
            <v>EN ATENCIÓN</v>
          </cell>
          <cell r="N7433" t="str">
            <v> </v>
          </cell>
          <cell r="O7433" t="str">
            <v> </v>
          </cell>
          <cell r="P7433">
            <v>3124060613</v>
          </cell>
          <cell r="Q7433" t="str">
            <v> </v>
          </cell>
          <cell r="R7433" t="str">
            <v>INDIRA</v>
          </cell>
        </row>
        <row r="7434">
          <cell r="D7434">
            <v>16630439</v>
          </cell>
          <cell r="E7434">
            <v>28424</v>
          </cell>
          <cell r="F7434">
            <v>21810</v>
          </cell>
          <cell r="G7434" t="str">
            <v> </v>
          </cell>
          <cell r="H7434" t="str">
            <v>CL 70B SUR #77J 27</v>
          </cell>
          <cell r="I7434" t="str">
            <v xml:space="preserve">NUEVA GRANADA </v>
          </cell>
          <cell r="J7434" t="str">
            <v>85-BOSA CENTRAL</v>
          </cell>
          <cell r="K7434" t="str">
            <v> </v>
          </cell>
          <cell r="L7434">
            <v>3005683679</v>
          </cell>
          <cell r="M7434" t="str">
            <v>EN ATENCIÓN</v>
          </cell>
          <cell r="N7434" t="str">
            <v> </v>
          </cell>
          <cell r="O7434" t="str">
            <v> </v>
          </cell>
          <cell r="P7434">
            <v>3043183621</v>
          </cell>
          <cell r="Q7434" t="str">
            <v> </v>
          </cell>
          <cell r="R7434" t="str">
            <v>INDIRA</v>
          </cell>
        </row>
        <row r="7435">
          <cell r="D7435">
            <v>39698802</v>
          </cell>
          <cell r="E7435">
            <v>29797</v>
          </cell>
          <cell r="F7435">
            <v>21751</v>
          </cell>
          <cell r="G7435" t="str">
            <v> </v>
          </cell>
          <cell r="H7435" t="str">
            <v>CL 71B BIS A SUR 87L 32</v>
          </cell>
          <cell r="I7435" t="str">
            <v>EL REMANSO I</v>
          </cell>
          <cell r="J7435" t="str">
            <v>84-BOSA OCCIDENTAL</v>
          </cell>
          <cell r="K7435" t="str">
            <v> </v>
          </cell>
          <cell r="L7435">
            <v>3123714977</v>
          </cell>
          <cell r="M7435" t="str">
            <v>EN ATENCIÓN</v>
          </cell>
          <cell r="N7435" t="str">
            <v> </v>
          </cell>
          <cell r="O7435" t="str">
            <v> </v>
          </cell>
          <cell r="P7435">
            <v>3184080997</v>
          </cell>
          <cell r="Q7435" t="str">
            <v> </v>
          </cell>
          <cell r="R7435" t="str">
            <v>ASTRID</v>
          </cell>
        </row>
        <row r="7436">
          <cell r="D7436">
            <v>51625013</v>
          </cell>
          <cell r="E7436">
            <v>29196</v>
          </cell>
          <cell r="F7436">
            <v>21869</v>
          </cell>
          <cell r="G7436" t="str">
            <v> </v>
          </cell>
          <cell r="H7436" t="str">
            <v>KR 78B #60 SUR 35</v>
          </cell>
          <cell r="I7436" t="str">
            <v>ANDALUCIA II</v>
          </cell>
          <cell r="J7436" t="str">
            <v>85-BOSA CENTRAL</v>
          </cell>
          <cell r="K7436" t="str">
            <v> </v>
          </cell>
          <cell r="L7436">
            <v>3144168276</v>
          </cell>
          <cell r="M7436" t="str">
            <v>EN ATENCIÓN</v>
          </cell>
          <cell r="N7436" t="str">
            <v> </v>
          </cell>
          <cell r="O7436" t="str">
            <v> </v>
          </cell>
          <cell r="P7436">
            <v>3224009092</v>
          </cell>
          <cell r="Q7436" t="str">
            <v> </v>
          </cell>
          <cell r="R7436" t="str">
            <v>SARINA</v>
          </cell>
        </row>
        <row r="7437">
          <cell r="D7437">
            <v>39710278</v>
          </cell>
          <cell r="E7437">
            <v>29686</v>
          </cell>
          <cell r="F7437">
            <v>21709</v>
          </cell>
          <cell r="G7437" t="str">
            <v> </v>
          </cell>
          <cell r="H7437" t="str">
            <v>CL 78 SUR 77J 11 IN 64</v>
          </cell>
          <cell r="I7437" t="str">
            <v>LA ESPERANZA</v>
          </cell>
          <cell r="J7437" t="str">
            <v>85-BOSA CENTRAL</v>
          </cell>
          <cell r="K7437">
            <v>3143089960</v>
          </cell>
          <cell r="L7437">
            <v>3214941650</v>
          </cell>
          <cell r="M7437" t="str">
            <v>EN ATENCIÓN</v>
          </cell>
          <cell r="N7437" t="str">
            <v> </v>
          </cell>
          <cell r="O7437" t="str">
            <v> </v>
          </cell>
          <cell r="P7437">
            <v>3143089960</v>
          </cell>
          <cell r="Q7437" t="str">
            <v> </v>
          </cell>
          <cell r="R7437" t="str">
            <v>ERIKA</v>
          </cell>
        </row>
        <row r="7438">
          <cell r="D7438">
            <v>51552606</v>
          </cell>
          <cell r="E7438">
            <v>28837</v>
          </cell>
          <cell r="F7438">
            <v>21822</v>
          </cell>
          <cell r="G7438" t="str">
            <v> </v>
          </cell>
          <cell r="H7438" t="str">
            <v>KR 81-75 SUR 11 TO13 AP403</v>
          </cell>
          <cell r="I7438" t="str">
            <v>LOS LAURELES</v>
          </cell>
          <cell r="J7438" t="str">
            <v>85-BOSA CENTRAL</v>
          </cell>
          <cell r="K7438" t="str">
            <v> </v>
          </cell>
          <cell r="L7438">
            <v>3124864835</v>
          </cell>
          <cell r="M7438" t="str">
            <v>EN ATENCIÓN</v>
          </cell>
          <cell r="N7438" t="str">
            <v> </v>
          </cell>
          <cell r="O7438" t="str">
            <v> </v>
          </cell>
          <cell r="P7438">
            <v>3114959270</v>
          </cell>
          <cell r="Q7438" t="str">
            <v> </v>
          </cell>
          <cell r="R7438" t="str">
            <v>EDISON</v>
          </cell>
        </row>
        <row r="7439">
          <cell r="D7439">
            <v>35327407</v>
          </cell>
          <cell r="E7439">
            <v>28873</v>
          </cell>
          <cell r="F7439">
            <v>21945</v>
          </cell>
          <cell r="G7439" t="str">
            <v> </v>
          </cell>
          <cell r="H7439" t="str">
            <v xml:space="preserve"> KR 79A 73D SUR 66</v>
          </cell>
          <cell r="I7439" t="str">
            <v>CHARLES DE GAULLE</v>
          </cell>
          <cell r="J7439" t="str">
            <v>85-BOSA CENTRAL</v>
          </cell>
          <cell r="K7439" t="str">
            <v> </v>
          </cell>
          <cell r="L7439">
            <v>3123073362</v>
          </cell>
          <cell r="M7439" t="str">
            <v>EN ATENCIÓN</v>
          </cell>
          <cell r="N7439" t="str">
            <v> </v>
          </cell>
          <cell r="O7439" t="str">
            <v> </v>
          </cell>
          <cell r="P7439">
            <v>3213353674</v>
          </cell>
          <cell r="Q7439" t="str">
            <v> </v>
          </cell>
          <cell r="R7439" t="str">
            <v>GHINA</v>
          </cell>
        </row>
        <row r="7440">
          <cell r="D7440">
            <v>51605577</v>
          </cell>
          <cell r="E7440">
            <v>29145</v>
          </cell>
          <cell r="F7440">
            <v>21916</v>
          </cell>
          <cell r="G7440" t="str">
            <v> </v>
          </cell>
          <cell r="H7440" t="str">
            <v>CRA 72 C BIS A NO. 55-71 SUR</v>
          </cell>
          <cell r="I7440" t="str">
            <v>OLARTE</v>
          </cell>
          <cell r="J7440" t="str">
            <v>49-APOGEO</v>
          </cell>
          <cell r="K7440" t="str">
            <v> </v>
          </cell>
          <cell r="L7440">
            <v>3028238334</v>
          </cell>
          <cell r="M7440" t="str">
            <v>EN ATENCIÓN</v>
          </cell>
          <cell r="N7440" t="str">
            <v> </v>
          </cell>
          <cell r="O7440" t="str">
            <v> </v>
          </cell>
          <cell r="P7440">
            <v>3027349483</v>
          </cell>
          <cell r="Q7440" t="str">
            <v> </v>
          </cell>
          <cell r="R7440" t="str">
            <v>BLANCA</v>
          </cell>
        </row>
        <row r="7441">
          <cell r="D7441">
            <v>79346545</v>
          </cell>
          <cell r="E7441">
            <v>30578</v>
          </cell>
          <cell r="F7441">
            <v>21930</v>
          </cell>
          <cell r="G7441" t="str">
            <v> </v>
          </cell>
          <cell r="H7441" t="str">
            <v>CL 72A SUR #78C-25 PI1</v>
          </cell>
          <cell r="I7441" t="str">
            <v xml:space="preserve">JOSE MARIA CARBONEL </v>
          </cell>
          <cell r="J7441" t="str">
            <v>85-BOSA CENTRAL</v>
          </cell>
          <cell r="K7441" t="str">
            <v> </v>
          </cell>
          <cell r="L7441">
            <v>3143867219</v>
          </cell>
          <cell r="M7441" t="str">
            <v>EN ATENCIÓN</v>
          </cell>
          <cell r="N7441" t="str">
            <v> </v>
          </cell>
          <cell r="O7441" t="str">
            <v> </v>
          </cell>
          <cell r="P7441">
            <v>3017949780</v>
          </cell>
          <cell r="Q7441" t="str">
            <v> </v>
          </cell>
          <cell r="R7441" t="str">
            <v>INDIRA</v>
          </cell>
        </row>
        <row r="7442">
          <cell r="D7442">
            <v>39611423</v>
          </cell>
          <cell r="E7442">
            <v>28998</v>
          </cell>
          <cell r="F7442">
            <v>21845</v>
          </cell>
          <cell r="G7442" t="str">
            <v> </v>
          </cell>
          <cell r="H7442" t="str">
            <v>KR 95-65 SUR 49 AP416</v>
          </cell>
          <cell r="I7442" t="str">
            <v>SAN BERNANDINO XVI</v>
          </cell>
          <cell r="J7442" t="str">
            <v>87-TINTAL SUR</v>
          </cell>
          <cell r="K7442" t="str">
            <v> </v>
          </cell>
          <cell r="L7442">
            <v>3136957302</v>
          </cell>
          <cell r="M7442" t="str">
            <v>EN ATENCIÓN</v>
          </cell>
          <cell r="N7442" t="str">
            <v> </v>
          </cell>
          <cell r="O7442" t="str">
            <v> </v>
          </cell>
          <cell r="P7442">
            <v>3224563581</v>
          </cell>
          <cell r="Q7442" t="str">
            <v> </v>
          </cell>
          <cell r="R7442" t="str">
            <v>CATALINA</v>
          </cell>
        </row>
        <row r="7443">
          <cell r="D7443">
            <v>19389568</v>
          </cell>
          <cell r="E7443">
            <v>28732</v>
          </cell>
          <cell r="F7443">
            <v>21872</v>
          </cell>
          <cell r="G7443" t="str">
            <v> </v>
          </cell>
          <cell r="H7443" t="str">
            <v>KR 78F 63A SUR 74</v>
          </cell>
          <cell r="I7443" t="str">
            <v xml:space="preserve">GUALOCHE </v>
          </cell>
          <cell r="J7443" t="str">
            <v>85-BOSA CENTRAL</v>
          </cell>
          <cell r="K7443">
            <v>9342549</v>
          </cell>
          <cell r="L7443">
            <v>3008065691</v>
          </cell>
          <cell r="M7443" t="str">
            <v>EN ATENCIÓN</v>
          </cell>
          <cell r="N7443" t="str">
            <v> </v>
          </cell>
          <cell r="O7443" t="str">
            <v> </v>
          </cell>
          <cell r="P7443">
            <v>3008065691</v>
          </cell>
          <cell r="Q7443" t="str">
            <v> </v>
          </cell>
          <cell r="R7443" t="str">
            <v>BLANCA</v>
          </cell>
        </row>
        <row r="7444">
          <cell r="D7444">
            <v>21024939</v>
          </cell>
          <cell r="E7444">
            <v>29719</v>
          </cell>
          <cell r="F7444">
            <v>21892</v>
          </cell>
          <cell r="G7444" t="str">
            <v> </v>
          </cell>
          <cell r="H7444" t="str">
            <v>KR 87J BIS #59A SUR 38</v>
          </cell>
          <cell r="I7444" t="str">
            <v>ESCOCIA</v>
          </cell>
          <cell r="J7444" t="str">
            <v xml:space="preserve">84-BOSA OCCIDENTAL </v>
          </cell>
          <cell r="K7444" t="str">
            <v> </v>
          </cell>
          <cell r="L7444">
            <v>3144521174</v>
          </cell>
          <cell r="M7444" t="str">
            <v>EN ATENCIÓN</v>
          </cell>
          <cell r="N7444" t="str">
            <v> </v>
          </cell>
          <cell r="O7444" t="str">
            <v> </v>
          </cell>
          <cell r="P7444">
            <v>3194300586</v>
          </cell>
          <cell r="Q7444" t="str">
            <v> </v>
          </cell>
          <cell r="R7444" t="str">
            <v>SANDRA</v>
          </cell>
        </row>
        <row r="7445">
          <cell r="D7445">
            <v>38247225</v>
          </cell>
          <cell r="E7445">
            <v>29025</v>
          </cell>
          <cell r="F7445">
            <v>21598</v>
          </cell>
          <cell r="G7445" t="str">
            <v> </v>
          </cell>
          <cell r="H7445" t="str">
            <v>KR 98B 65 SUR 48 IN106</v>
          </cell>
          <cell r="I7445" t="str">
            <v>EL RECREO II</v>
          </cell>
          <cell r="J7445" t="str">
            <v>87-TINTAL SUR</v>
          </cell>
          <cell r="K7445">
            <v>4731642</v>
          </cell>
          <cell r="L7445">
            <v>3209525586</v>
          </cell>
          <cell r="M7445" t="str">
            <v>EN ATENCIÓN</v>
          </cell>
          <cell r="N7445" t="str">
            <v> </v>
          </cell>
          <cell r="O7445" t="str">
            <v> </v>
          </cell>
          <cell r="P7445">
            <v>3204590005</v>
          </cell>
          <cell r="Q7445" t="str">
            <v> </v>
          </cell>
          <cell r="R7445" t="str">
            <v>CATALINA</v>
          </cell>
        </row>
        <row r="7446">
          <cell r="D7446">
            <v>51679842</v>
          </cell>
          <cell r="E7446">
            <v>29742</v>
          </cell>
          <cell r="F7446">
            <v>21711</v>
          </cell>
          <cell r="G7446" t="str">
            <v> </v>
          </cell>
          <cell r="H7446" t="str">
            <v>CL 54F SUR 93C 42 IN1 AP102</v>
          </cell>
          <cell r="I7446" t="str">
            <v xml:space="preserve">EL CORZO </v>
          </cell>
          <cell r="J7446" t="str">
            <v xml:space="preserve">86-EL PORVENIR </v>
          </cell>
          <cell r="K7446" t="str">
            <v> </v>
          </cell>
          <cell r="L7446">
            <v>3123121047</v>
          </cell>
          <cell r="M7446" t="str">
            <v>EN ATENCIÓN</v>
          </cell>
          <cell r="N7446" t="str">
            <v> </v>
          </cell>
          <cell r="O7446" t="str">
            <v> </v>
          </cell>
          <cell r="P7446">
            <v>3229420551</v>
          </cell>
          <cell r="Q7446" t="str">
            <v> </v>
          </cell>
          <cell r="R7446" t="str">
            <v>KATHERINE UNIBIO</v>
          </cell>
        </row>
        <row r="7447">
          <cell r="D7447">
            <v>51550499</v>
          </cell>
          <cell r="E7447">
            <v>28826</v>
          </cell>
          <cell r="F7447">
            <v>21698</v>
          </cell>
          <cell r="G7447" t="str">
            <v> </v>
          </cell>
          <cell r="H7447" t="str">
            <v>CL 55 SUR 102A 08CA C1</v>
          </cell>
          <cell r="I7447" t="str">
            <v>EL CORZO I</v>
          </cell>
          <cell r="J7447" t="str">
            <v xml:space="preserve">86-EL PORVENIR </v>
          </cell>
          <cell r="K7447">
            <v>9438775</v>
          </cell>
          <cell r="L7447">
            <v>3187845077</v>
          </cell>
          <cell r="M7447" t="str">
            <v>EN ATENCIÓN</v>
          </cell>
          <cell r="N7447" t="str">
            <v> </v>
          </cell>
          <cell r="O7447" t="str">
            <v> </v>
          </cell>
          <cell r="P7447">
            <v>3182766901</v>
          </cell>
          <cell r="Q7447" t="str">
            <v> </v>
          </cell>
          <cell r="R7447" t="str">
            <v>KATHERINE UNIBIO</v>
          </cell>
        </row>
        <row r="7448">
          <cell r="D7448">
            <v>30008379</v>
          </cell>
          <cell r="E7448">
            <v>28481</v>
          </cell>
          <cell r="F7448" t="str">
            <v>2409/1959</v>
          </cell>
          <cell r="G7448" t="str">
            <v> </v>
          </cell>
          <cell r="H7448" t="str">
            <v>CL 77 SUR 80J 45 TO 10 AP 101</v>
          </cell>
          <cell r="I7448" t="str">
            <v>LOS LAURELES</v>
          </cell>
          <cell r="J7448" t="str">
            <v>85-BOSA CENTRAL</v>
          </cell>
          <cell r="K7448" t="str">
            <v> </v>
          </cell>
          <cell r="L7448">
            <v>3208617735</v>
          </cell>
          <cell r="M7448" t="str">
            <v>EN ATENCIÓN</v>
          </cell>
          <cell r="N7448" t="str">
            <v> </v>
          </cell>
          <cell r="O7448" t="str">
            <v> </v>
          </cell>
          <cell r="P7448">
            <v>3102075021</v>
          </cell>
          <cell r="Q7448" t="str">
            <v> </v>
          </cell>
          <cell r="R7448" t="str">
            <v>ERIKA</v>
          </cell>
        </row>
        <row r="7449">
          <cell r="D7449">
            <v>37915697</v>
          </cell>
          <cell r="E7449">
            <v>27981</v>
          </cell>
          <cell r="F7449">
            <v>20237</v>
          </cell>
          <cell r="G7449" t="str">
            <v> </v>
          </cell>
          <cell r="H7449" t="str">
            <v>CL 52 SUR 95A 30 MZ 18 TO11 AP241</v>
          </cell>
          <cell r="I7449" t="str">
            <v>PARCELA EL PORVENIR</v>
          </cell>
          <cell r="J7449" t="str">
            <v>86-EL PORVENIR</v>
          </cell>
          <cell r="K7449" t="str">
            <v> </v>
          </cell>
          <cell r="L7449">
            <v>3163156897</v>
          </cell>
          <cell r="M7449" t="str">
            <v>EN ATENCIÓN</v>
          </cell>
          <cell r="N7449" t="str">
            <v> </v>
          </cell>
          <cell r="O7449" t="str">
            <v> </v>
          </cell>
          <cell r="P7449">
            <v>3173620892</v>
          </cell>
          <cell r="Q7449" t="str">
            <v> </v>
          </cell>
          <cell r="R7449" t="str">
            <v>VALENTINA</v>
          </cell>
        </row>
        <row r="7450">
          <cell r="D7450">
            <v>79113516</v>
          </cell>
          <cell r="E7450">
            <v>28258</v>
          </cell>
          <cell r="F7450">
            <v>21425</v>
          </cell>
          <cell r="G7450" t="str">
            <v> </v>
          </cell>
          <cell r="H7450" t="str">
            <v>CL 71 SUR 93D 50 BQ2 IN24</v>
          </cell>
          <cell r="I7450" t="str">
            <v xml:space="preserve">CIUDADELA EL RECREO </v>
          </cell>
          <cell r="J7450" t="str">
            <v>87-TINTAL SUR</v>
          </cell>
          <cell r="K7450">
            <v>7239347</v>
          </cell>
          <cell r="L7450">
            <v>3133325423</v>
          </cell>
          <cell r="M7450" t="str">
            <v>EN ATENCIÓN</v>
          </cell>
          <cell r="N7450" t="str">
            <v> </v>
          </cell>
          <cell r="O7450" t="str">
            <v> </v>
          </cell>
          <cell r="P7450">
            <v>3138220811</v>
          </cell>
          <cell r="Q7450" t="str">
            <v> </v>
          </cell>
          <cell r="R7450" t="str">
            <v>CATALINA</v>
          </cell>
        </row>
        <row r="7451">
          <cell r="D7451">
            <v>20922208</v>
          </cell>
          <cell r="E7451">
            <v>29198</v>
          </cell>
          <cell r="F7451">
            <v>21843</v>
          </cell>
          <cell r="G7451" t="str">
            <v> </v>
          </cell>
          <cell r="H7451" t="str">
            <v>CL 65G BIS A SUR 77M 73 PI 2</v>
          </cell>
          <cell r="I7451" t="str">
            <v xml:space="preserve">BOSA LA ESTACIÓN </v>
          </cell>
          <cell r="J7451" t="str">
            <v>85-BOSA CENTRAL</v>
          </cell>
          <cell r="K7451">
            <v>3052116291</v>
          </cell>
          <cell r="L7451">
            <v>3134023019</v>
          </cell>
          <cell r="M7451" t="str">
            <v>EN ATENCIÓN</v>
          </cell>
          <cell r="N7451" t="str">
            <v> </v>
          </cell>
          <cell r="O7451" t="str">
            <v> </v>
          </cell>
          <cell r="P7451">
            <v>3134023019</v>
          </cell>
          <cell r="Q7451" t="str">
            <v> </v>
          </cell>
          <cell r="R7451" t="str">
            <v>BLANCA</v>
          </cell>
        </row>
        <row r="7452">
          <cell r="D7452">
            <v>35488707</v>
          </cell>
          <cell r="E7452">
            <v>28781</v>
          </cell>
          <cell r="F7452">
            <v>21634</v>
          </cell>
          <cell r="G7452" t="str">
            <v> </v>
          </cell>
          <cell r="H7452" t="str">
            <v>KR 78A#65A SUR 43</v>
          </cell>
          <cell r="I7452" t="str">
            <v xml:space="preserve">GUALOCHE </v>
          </cell>
          <cell r="J7452" t="str">
            <v>85-BOSA CENTRAL</v>
          </cell>
          <cell r="K7452" t="str">
            <v> </v>
          </cell>
          <cell r="L7452">
            <v>3202946997</v>
          </cell>
          <cell r="M7452" t="str">
            <v>EN ATENCIÓN</v>
          </cell>
          <cell r="N7452" t="str">
            <v> </v>
          </cell>
          <cell r="O7452" t="str">
            <v> </v>
          </cell>
          <cell r="P7452">
            <v>3044250921</v>
          </cell>
          <cell r="Q7452" t="str">
            <v> </v>
          </cell>
          <cell r="R7452" t="str">
            <v>ERIKA</v>
          </cell>
        </row>
        <row r="7453">
          <cell r="D7453">
            <v>28854216</v>
          </cell>
          <cell r="E7453">
            <v>28081</v>
          </cell>
          <cell r="F7453">
            <v>21044</v>
          </cell>
          <cell r="G7453" t="str">
            <v> </v>
          </cell>
          <cell r="H7453" t="str">
            <v>CL 58C BIS SUR #87K 11</v>
          </cell>
          <cell r="I7453" t="str">
            <v>ESCOCIA</v>
          </cell>
          <cell r="J7453" t="str">
            <v>84-BOSA OCCIDENTAL</v>
          </cell>
          <cell r="K7453" t="str">
            <v> </v>
          </cell>
          <cell r="L7453">
            <v>3102114286</v>
          </cell>
          <cell r="M7453" t="str">
            <v>EN ATENCIÓN</v>
          </cell>
          <cell r="N7453" t="str">
            <v> </v>
          </cell>
          <cell r="O7453" t="str">
            <v> </v>
          </cell>
          <cell r="P7453">
            <v>3202917506</v>
          </cell>
          <cell r="Q7453" t="str">
            <v> </v>
          </cell>
          <cell r="R7453" t="str">
            <v>JESSICA</v>
          </cell>
        </row>
        <row r="7454">
          <cell r="D7454">
            <v>39641019</v>
          </cell>
          <cell r="E7454" t="str">
            <v>12/121983</v>
          </cell>
          <cell r="F7454">
            <v>21987</v>
          </cell>
          <cell r="G7454" t="str">
            <v> </v>
          </cell>
          <cell r="H7454" t="str">
            <v>KR 81 I 65D SUR 28</v>
          </cell>
          <cell r="I7454" t="str">
            <v>ANTONIA SANTOS</v>
          </cell>
          <cell r="J7454" t="str">
            <v>85-BOSA CENTRAL</v>
          </cell>
          <cell r="K7454" t="str">
            <v> </v>
          </cell>
          <cell r="L7454">
            <v>3123919937</v>
          </cell>
          <cell r="M7454" t="str">
            <v>EN ATENCIÓN</v>
          </cell>
          <cell r="N7454" t="str">
            <v> </v>
          </cell>
          <cell r="O7454" t="str">
            <v> </v>
          </cell>
          <cell r="P7454">
            <v>3123919937</v>
          </cell>
          <cell r="Q7454" t="str">
            <v> </v>
          </cell>
          <cell r="R7454" t="str">
            <v>ASTRID</v>
          </cell>
        </row>
        <row r="7455">
          <cell r="D7455">
            <v>24685940</v>
          </cell>
          <cell r="E7455">
            <v>29916</v>
          </cell>
          <cell r="F7455">
            <v>22285</v>
          </cell>
          <cell r="G7455" t="str">
            <v> </v>
          </cell>
          <cell r="H7455" t="str">
            <v>CL 71 SUR #77 J 30 PI 1</v>
          </cell>
          <cell r="I7455" t="str">
            <v>NUEVA GRANADA</v>
          </cell>
          <cell r="J7455" t="str">
            <v>85-BOSA CENTRAL</v>
          </cell>
          <cell r="K7455" t="str">
            <v> </v>
          </cell>
          <cell r="L7455">
            <v>3142649272</v>
          </cell>
          <cell r="M7455" t="str">
            <v>EN ATENCIÓN</v>
          </cell>
          <cell r="N7455" t="str">
            <v> </v>
          </cell>
          <cell r="O7455" t="str">
            <v> </v>
          </cell>
          <cell r="P7455">
            <v>3224426527</v>
          </cell>
          <cell r="Q7455" t="str">
            <v> </v>
          </cell>
          <cell r="R7455" t="str">
            <v>EDISON</v>
          </cell>
        </row>
        <row r="7456">
          <cell r="D7456">
            <v>39643591</v>
          </cell>
          <cell r="E7456">
            <v>31036</v>
          </cell>
          <cell r="F7456">
            <v>22888</v>
          </cell>
          <cell r="G7456" t="str">
            <v> </v>
          </cell>
          <cell r="H7456" t="str">
            <v xml:space="preserve">KR 78 A 76 A 61 SUR </v>
          </cell>
          <cell r="I7456" t="str">
            <v>SAN BERNANDINO I</v>
          </cell>
          <cell r="J7456" t="str">
            <v>87-TINTAL SUR</v>
          </cell>
          <cell r="K7456" t="str">
            <v> </v>
          </cell>
          <cell r="L7456">
            <v>3209119236</v>
          </cell>
          <cell r="M7456" t="str">
            <v>EN ATENCIÓN</v>
          </cell>
          <cell r="N7456" t="str">
            <v> </v>
          </cell>
          <cell r="O7456" t="str">
            <v> </v>
          </cell>
          <cell r="P7456">
            <v>3054475900</v>
          </cell>
          <cell r="Q7456" t="str">
            <v> </v>
          </cell>
          <cell r="R7456" t="str">
            <v>JULIETH PAOLA</v>
          </cell>
        </row>
        <row r="7457">
          <cell r="D7457">
            <v>66730919</v>
          </cell>
          <cell r="E7457">
            <v>31258</v>
          </cell>
          <cell r="F7457">
            <v>22807</v>
          </cell>
          <cell r="G7457" t="str">
            <v> </v>
          </cell>
          <cell r="H7457" t="str">
            <v>CL 74A SUR 92-21 TO5 AP202</v>
          </cell>
          <cell r="I7457" t="str">
            <v>SAN BERNANDINO XIX</v>
          </cell>
          <cell r="J7457" t="str">
            <v>85-BOSA CENTRAL</v>
          </cell>
          <cell r="K7457" t="str">
            <v> </v>
          </cell>
          <cell r="L7457">
            <v>3128977919</v>
          </cell>
          <cell r="M7457" t="str">
            <v>EN ATENCIÓN</v>
          </cell>
          <cell r="N7457" t="str">
            <v> </v>
          </cell>
          <cell r="O7457" t="str">
            <v> </v>
          </cell>
          <cell r="P7457">
            <v>3123819922</v>
          </cell>
          <cell r="Q7457" t="str">
            <v> </v>
          </cell>
          <cell r="R7457" t="str">
            <v>ASTRID</v>
          </cell>
        </row>
        <row r="7458">
          <cell r="D7458">
            <v>51782903</v>
          </cell>
          <cell r="E7458">
            <v>30589</v>
          </cell>
          <cell r="F7458">
            <v>23718</v>
          </cell>
          <cell r="G7458" t="str">
            <v> </v>
          </cell>
          <cell r="H7458" t="str">
            <v>CL 71C SUR 80J 43</v>
          </cell>
          <cell r="I7458" t="str">
            <v xml:space="preserve">EL RETAZO </v>
          </cell>
          <cell r="J7458" t="str">
            <v>85-BOSA CENTRAL</v>
          </cell>
          <cell r="K7458" t="str">
            <v> </v>
          </cell>
          <cell r="L7458">
            <v>3134168913</v>
          </cell>
          <cell r="M7458" t="str">
            <v>EN ATENCIÓN</v>
          </cell>
          <cell r="N7458" t="str">
            <v> </v>
          </cell>
          <cell r="O7458" t="str">
            <v> </v>
          </cell>
          <cell r="P7458">
            <v>3135703274</v>
          </cell>
          <cell r="Q7458" t="str">
            <v> </v>
          </cell>
          <cell r="R7458" t="str">
            <v>YESID</v>
          </cell>
        </row>
        <row r="7459">
          <cell r="D7459">
            <v>40772729</v>
          </cell>
          <cell r="E7459">
            <v>32414</v>
          </cell>
          <cell r="F7459">
            <v>24150</v>
          </cell>
          <cell r="G7459" t="str">
            <v> </v>
          </cell>
          <cell r="H7459" t="str">
            <v>KR 88C 51A SUR 36</v>
          </cell>
          <cell r="I7459" t="str">
            <v>BRASIL</v>
          </cell>
          <cell r="J7459" t="str">
            <v>84-BOSA OCCIDENTAL</v>
          </cell>
          <cell r="K7459" t="str">
            <v> </v>
          </cell>
          <cell r="L7459">
            <v>3133128414</v>
          </cell>
          <cell r="M7459" t="str">
            <v>EN ATENCIÓN</v>
          </cell>
          <cell r="N7459" t="str">
            <v> </v>
          </cell>
          <cell r="O7459" t="str">
            <v> </v>
          </cell>
          <cell r="P7459">
            <v>3107912125</v>
          </cell>
          <cell r="Q7459" t="str">
            <v> </v>
          </cell>
          <cell r="R7459" t="str">
            <v>INDIRA</v>
          </cell>
        </row>
        <row r="7460">
          <cell r="D7460">
            <v>52115945</v>
          </cell>
          <cell r="E7460">
            <v>33459</v>
          </cell>
          <cell r="F7460">
            <v>25508</v>
          </cell>
          <cell r="G7460" t="str">
            <v> </v>
          </cell>
          <cell r="H7460" t="str">
            <v>KR 98 55A SUR 24 CA172</v>
          </cell>
          <cell r="I7460" t="str">
            <v>EL CORZO</v>
          </cell>
          <cell r="J7460" t="str">
            <v>86-EL PORVENIR</v>
          </cell>
          <cell r="K7460" t="str">
            <v> </v>
          </cell>
          <cell r="L7460">
            <v>3133352924</v>
          </cell>
          <cell r="M7460" t="str">
            <v>EN ATENCIÓN</v>
          </cell>
          <cell r="N7460" t="str">
            <v> </v>
          </cell>
          <cell r="O7460">
            <v>3502410370</v>
          </cell>
          <cell r="P7460">
            <v>3507842828</v>
          </cell>
          <cell r="Q7460" t="str">
            <v> </v>
          </cell>
          <cell r="R7460" t="str">
            <v>KATHERINE UNIBIO</v>
          </cell>
        </row>
        <row r="7461">
          <cell r="D7461">
            <v>35486814</v>
          </cell>
          <cell r="E7461">
            <v>28481</v>
          </cell>
          <cell r="F7461">
            <v>20592</v>
          </cell>
          <cell r="G7461" t="str">
            <v> </v>
          </cell>
          <cell r="H7461" t="str">
            <v>KR 75D 57L SUR 40 PI2</v>
          </cell>
          <cell r="I7461" t="str">
            <v xml:space="preserve">CEMENTERIO JARDINES APOGEO </v>
          </cell>
          <cell r="J7461" t="str">
            <v>49-APOGEO</v>
          </cell>
          <cell r="K7461" t="str">
            <v> </v>
          </cell>
          <cell r="L7461">
            <v>3115778877</v>
          </cell>
          <cell r="M7461" t="str">
            <v>EN ATENCIÓN</v>
          </cell>
          <cell r="N7461" t="str">
            <v> </v>
          </cell>
          <cell r="O7461">
            <v>3245217965</v>
          </cell>
          <cell r="P7461">
            <v>3194515075</v>
          </cell>
          <cell r="Q7461" t="str">
            <v> </v>
          </cell>
          <cell r="R7461" t="str">
            <v>BLANCA</v>
          </cell>
        </row>
        <row r="7462">
          <cell r="D7462">
            <v>20530624</v>
          </cell>
          <cell r="E7462">
            <v>27776</v>
          </cell>
          <cell r="F7462">
            <v>21074</v>
          </cell>
          <cell r="G7462" t="str">
            <v> </v>
          </cell>
          <cell r="H7462" t="str">
            <v>CL 87 SUR 91 85 TO14 AP304</v>
          </cell>
          <cell r="I7462" t="str">
            <v>CAMPO VERDE</v>
          </cell>
          <cell r="J7462" t="str">
            <v>87-TINTAL SUR</v>
          </cell>
          <cell r="K7462" t="str">
            <v> </v>
          </cell>
          <cell r="L7462">
            <v>3012485307</v>
          </cell>
          <cell r="M7462" t="str">
            <v>EN ATENCIÓN</v>
          </cell>
          <cell r="N7462" t="str">
            <v> </v>
          </cell>
          <cell r="O7462">
            <v>3204321091</v>
          </cell>
          <cell r="P7462">
            <v>3143713679</v>
          </cell>
          <cell r="Q7462" t="str">
            <v> </v>
          </cell>
          <cell r="R7462" t="str">
            <v>CATALINA</v>
          </cell>
        </row>
        <row r="7463">
          <cell r="D7463">
            <v>43401827</v>
          </cell>
          <cell r="E7463">
            <v>30207</v>
          </cell>
          <cell r="F7463">
            <v>20964</v>
          </cell>
          <cell r="G7463" t="str">
            <v> </v>
          </cell>
          <cell r="H7463" t="str">
            <v>CL 55 SUR 72D 04 PI2</v>
          </cell>
          <cell r="I7463" t="str">
            <v xml:space="preserve">CEMENTERIO JARDINES APOGEO </v>
          </cell>
          <cell r="J7463" t="str">
            <v>49-APOGEO</v>
          </cell>
          <cell r="K7463" t="str">
            <v> </v>
          </cell>
          <cell r="L7463">
            <v>3217466668</v>
          </cell>
          <cell r="M7463" t="str">
            <v>EN ATENCIÓN</v>
          </cell>
          <cell r="N7463" t="str">
            <v> </v>
          </cell>
          <cell r="O7463" t="str">
            <v> </v>
          </cell>
          <cell r="P7463">
            <v>3103649952</v>
          </cell>
          <cell r="Q7463" t="str">
            <v> </v>
          </cell>
          <cell r="R7463" t="str">
            <v>ROXANA</v>
          </cell>
        </row>
        <row r="7464">
          <cell r="D7464">
            <v>30274235</v>
          </cell>
          <cell r="E7464">
            <v>29032</v>
          </cell>
          <cell r="F7464">
            <v>21773</v>
          </cell>
          <cell r="G7464" t="str">
            <v> </v>
          </cell>
          <cell r="H7464" t="str">
            <v>KR 81 77 SUR 51 TO19 AP103</v>
          </cell>
          <cell r="I7464" t="str">
            <v>LOS LAURELES</v>
          </cell>
          <cell r="J7464" t="str">
            <v>85-BOSA CENTRAL</v>
          </cell>
          <cell r="K7464" t="str">
            <v> </v>
          </cell>
          <cell r="L7464">
            <v>3212200872</v>
          </cell>
          <cell r="M7464" t="str">
            <v>EN ATENCIÓN</v>
          </cell>
          <cell r="N7464" t="str">
            <v> </v>
          </cell>
          <cell r="O7464" t="str">
            <v> </v>
          </cell>
          <cell r="P7464">
            <v>3108557188</v>
          </cell>
          <cell r="Q7464" t="str">
            <v> </v>
          </cell>
          <cell r="R7464" t="str">
            <v>EDISON</v>
          </cell>
        </row>
        <row r="7465">
          <cell r="D7465">
            <v>20871126</v>
          </cell>
          <cell r="E7465">
            <v>29626</v>
          </cell>
          <cell r="F7465">
            <v>21960</v>
          </cell>
          <cell r="G7465" t="str">
            <v> </v>
          </cell>
          <cell r="H7465" t="str">
            <v>CL 78 SUR 77J 11 IN35</v>
          </cell>
          <cell r="I7465" t="str">
            <v>SAN DIEGO BOSA</v>
          </cell>
          <cell r="J7465" t="str">
            <v>85-BOSA CENTRAL</v>
          </cell>
          <cell r="K7465" t="str">
            <v> </v>
          </cell>
          <cell r="L7465">
            <v>3215794866</v>
          </cell>
          <cell r="M7465" t="str">
            <v>EN ATENCIÓN</v>
          </cell>
          <cell r="N7465" t="str">
            <v> </v>
          </cell>
          <cell r="O7465" t="str">
            <v> </v>
          </cell>
          <cell r="P7465">
            <v>3114321591</v>
          </cell>
          <cell r="Q7465" t="str">
            <v> </v>
          </cell>
          <cell r="R7465" t="str">
            <v>YESID</v>
          </cell>
        </row>
        <row r="7466">
          <cell r="D7466">
            <v>35495459</v>
          </cell>
          <cell r="E7466" t="str">
            <v>03/031978</v>
          </cell>
          <cell r="F7466">
            <v>21940</v>
          </cell>
          <cell r="G7466" t="str">
            <v> </v>
          </cell>
          <cell r="H7466" t="str">
            <v>KR 92 74 SUR 46 TO23 AP603</v>
          </cell>
          <cell r="I7466" t="str">
            <v>SAN BERNANDINO XIX</v>
          </cell>
          <cell r="J7466" t="str">
            <v>85-BOSA CENTRAL</v>
          </cell>
          <cell r="K7466" t="str">
            <v> </v>
          </cell>
          <cell r="L7466">
            <v>3214584265</v>
          </cell>
          <cell r="M7466" t="str">
            <v>EN ATENCIÓN</v>
          </cell>
          <cell r="N7466" t="str">
            <v> </v>
          </cell>
          <cell r="O7466" t="str">
            <v> </v>
          </cell>
          <cell r="P7466">
            <v>3166355254</v>
          </cell>
          <cell r="Q7466" t="str">
            <v> </v>
          </cell>
          <cell r="R7466" t="str">
            <v>JESSICA</v>
          </cell>
        </row>
        <row r="7467">
          <cell r="D7467">
            <v>26509048</v>
          </cell>
          <cell r="E7467">
            <v>28552</v>
          </cell>
          <cell r="F7467">
            <v>21724</v>
          </cell>
          <cell r="G7467" t="str">
            <v> </v>
          </cell>
          <cell r="H7467" t="str">
            <v>CL 55 SUR #89 05 PI4</v>
          </cell>
          <cell r="I7467" t="str">
            <v xml:space="preserve">EL PORTAL DE BRASIL </v>
          </cell>
          <cell r="J7467" t="str">
            <v>84-BOSA OCCIDENTAL</v>
          </cell>
          <cell r="K7467" t="str">
            <v> </v>
          </cell>
          <cell r="L7467">
            <v>3157094360</v>
          </cell>
          <cell r="M7467" t="str">
            <v>EN ATENCIÓN</v>
          </cell>
          <cell r="N7467" t="str">
            <v> </v>
          </cell>
          <cell r="O7467" t="str">
            <v> </v>
          </cell>
          <cell r="P7467">
            <v>3203339739</v>
          </cell>
          <cell r="Q7467" t="str">
            <v> </v>
          </cell>
          <cell r="R7467" t="str">
            <v>KATHERINE UNIBIO</v>
          </cell>
        </row>
        <row r="7468">
          <cell r="D7468">
            <v>41890397</v>
          </cell>
          <cell r="E7468">
            <v>28737</v>
          </cell>
          <cell r="F7468">
            <v>21861</v>
          </cell>
          <cell r="G7468" t="str">
            <v> </v>
          </cell>
          <cell r="H7468" t="str">
            <v>CL 57C SUR 81D 01 TO12 AP1001</v>
          </cell>
          <cell r="I7468" t="str">
            <v>GRAN BRITALIA</v>
          </cell>
          <cell r="J7468" t="str">
            <v>84-BOSA OCCIDENTAL</v>
          </cell>
          <cell r="K7468">
            <v>3143137187</v>
          </cell>
          <cell r="L7468">
            <v>3143638352</v>
          </cell>
          <cell r="M7468" t="str">
            <v>EN ATENCIÓN</v>
          </cell>
          <cell r="N7468" t="str">
            <v> </v>
          </cell>
          <cell r="O7468" t="str">
            <v> </v>
          </cell>
          <cell r="P7468">
            <v>3142238429</v>
          </cell>
          <cell r="Q7468" t="str">
            <v> </v>
          </cell>
          <cell r="R7468" t="str">
            <v>ROXANA</v>
          </cell>
        </row>
        <row r="7469">
          <cell r="D7469">
            <v>20441010</v>
          </cell>
          <cell r="E7469">
            <v>29027</v>
          </cell>
          <cell r="F7469">
            <v>21781</v>
          </cell>
          <cell r="G7469" t="str">
            <v> </v>
          </cell>
          <cell r="H7469" t="str">
            <v>KR 82A #64 A SUR 06</v>
          </cell>
          <cell r="I7469" t="str">
            <v>LA PAZ BOSA</v>
          </cell>
          <cell r="J7469" t="str">
            <v>84-BOSA OCCIDENTAL</v>
          </cell>
          <cell r="K7469" t="str">
            <v> </v>
          </cell>
          <cell r="L7469">
            <v>3123617676</v>
          </cell>
          <cell r="M7469" t="str">
            <v>EN ATENCIÓN</v>
          </cell>
          <cell r="N7469" t="str">
            <v> </v>
          </cell>
          <cell r="O7469" t="str">
            <v> </v>
          </cell>
          <cell r="P7469">
            <v>3123617676</v>
          </cell>
          <cell r="Q7469" t="str">
            <v> </v>
          </cell>
          <cell r="R7469" t="str">
            <v>JESSICA</v>
          </cell>
        </row>
        <row r="7470">
          <cell r="D7470">
            <v>51562496</v>
          </cell>
          <cell r="E7470">
            <v>28885</v>
          </cell>
          <cell r="F7470">
            <v>21958</v>
          </cell>
          <cell r="G7470" t="str">
            <v> </v>
          </cell>
          <cell r="H7470" t="str">
            <v>KR 86 73F SUR 37</v>
          </cell>
          <cell r="I7470" t="str">
            <v>SAN PEDRO</v>
          </cell>
          <cell r="J7470" t="str">
            <v>85-BOSA CENTRAL</v>
          </cell>
          <cell r="K7470" t="str">
            <v> </v>
          </cell>
          <cell r="L7470">
            <v>3214690642</v>
          </cell>
          <cell r="M7470" t="str">
            <v>EN ATENCIÓN</v>
          </cell>
          <cell r="N7470" t="str">
            <v> </v>
          </cell>
          <cell r="O7470" t="str">
            <v> </v>
          </cell>
          <cell r="P7470">
            <v>3223150440</v>
          </cell>
          <cell r="Q7470" t="str">
            <v> </v>
          </cell>
          <cell r="R7470" t="str">
            <v>MARCELA</v>
          </cell>
        </row>
        <row r="7471">
          <cell r="D7471">
            <v>23636957</v>
          </cell>
          <cell r="E7471">
            <v>29643</v>
          </cell>
          <cell r="F7471">
            <v>22258</v>
          </cell>
          <cell r="G7471" t="str">
            <v> </v>
          </cell>
          <cell r="H7471" t="str">
            <v>KR 81F BIS 74 SUR 53</v>
          </cell>
          <cell r="I7471" t="str">
            <v>LOS LAURELES</v>
          </cell>
          <cell r="J7471" t="str">
            <v>85-BOSA CENTRAL</v>
          </cell>
          <cell r="K7471" t="str">
            <v> </v>
          </cell>
          <cell r="L7471">
            <v>3132060538</v>
          </cell>
          <cell r="M7471" t="str">
            <v>EN ATENCIÓN</v>
          </cell>
          <cell r="N7471" t="str">
            <v> </v>
          </cell>
          <cell r="O7471" t="str">
            <v> </v>
          </cell>
          <cell r="P7471">
            <v>3124887052</v>
          </cell>
          <cell r="Q7471" t="str">
            <v> </v>
          </cell>
          <cell r="R7471" t="str">
            <v>YESID</v>
          </cell>
        </row>
        <row r="7472">
          <cell r="D7472">
            <v>19451066</v>
          </cell>
          <cell r="E7472">
            <v>29194</v>
          </cell>
          <cell r="F7472">
            <v>22095</v>
          </cell>
          <cell r="G7472" t="str">
            <v> </v>
          </cell>
          <cell r="H7472" t="str">
            <v>KR 98 55A SUR 24 CA172</v>
          </cell>
          <cell r="I7472" t="str">
            <v xml:space="preserve">EL CORZO </v>
          </cell>
          <cell r="J7472" t="str">
            <v>86-EL PORVENIR</v>
          </cell>
          <cell r="K7472" t="str">
            <v> </v>
          </cell>
          <cell r="L7472">
            <v>3133352924</v>
          </cell>
          <cell r="M7472" t="str">
            <v>EN ATENCIÓN</v>
          </cell>
          <cell r="N7472" t="str">
            <v> </v>
          </cell>
          <cell r="O7472" t="str">
            <v> </v>
          </cell>
          <cell r="P7472">
            <v>3193277495</v>
          </cell>
          <cell r="Q7472" t="str">
            <v> </v>
          </cell>
          <cell r="R7472" t="str">
            <v>KATHERINE UNIBIO</v>
          </cell>
        </row>
        <row r="7473">
          <cell r="D7473">
            <v>51677607</v>
          </cell>
          <cell r="E7473">
            <v>29706</v>
          </cell>
          <cell r="F7473">
            <v>22001</v>
          </cell>
          <cell r="G7473" t="str">
            <v> </v>
          </cell>
          <cell r="H7473" t="str">
            <v>CL 65F SUR 78C 12</v>
          </cell>
          <cell r="I7473" t="str">
            <v>GUALOCHE</v>
          </cell>
          <cell r="J7473" t="str">
            <v>85-BOSA CENTRAL</v>
          </cell>
          <cell r="K7473" t="str">
            <v> </v>
          </cell>
          <cell r="L7473">
            <v>3133737698</v>
          </cell>
          <cell r="M7473" t="str">
            <v>EN ATENCIÓN</v>
          </cell>
          <cell r="N7473" t="str">
            <v> </v>
          </cell>
          <cell r="O7473" t="str">
            <v> </v>
          </cell>
          <cell r="P7473">
            <v>3144470744</v>
          </cell>
          <cell r="Q7473" t="str">
            <v> </v>
          </cell>
          <cell r="R7473" t="str">
            <v>SARINA</v>
          </cell>
        </row>
        <row r="7474">
          <cell r="D7474">
            <v>51567369</v>
          </cell>
          <cell r="E7474">
            <v>28914</v>
          </cell>
          <cell r="F7474">
            <v>22120</v>
          </cell>
          <cell r="G7474" t="str">
            <v> </v>
          </cell>
          <cell r="H7474" t="str">
            <v>KR 86 61 SUR 27</v>
          </cell>
          <cell r="I7474" t="str">
            <v>BOSA NOVA</v>
          </cell>
          <cell r="J7474" t="str">
            <v>84-BOSA OCCIDENTAL</v>
          </cell>
          <cell r="K7474" t="str">
            <v> </v>
          </cell>
          <cell r="L7474">
            <v>3224249517</v>
          </cell>
          <cell r="M7474" t="str">
            <v>EN ATENCIÓN</v>
          </cell>
          <cell r="N7474" t="str">
            <v> </v>
          </cell>
          <cell r="O7474" t="str">
            <v> </v>
          </cell>
          <cell r="P7474">
            <v>3212749022</v>
          </cell>
          <cell r="Q7474" t="str">
            <v> </v>
          </cell>
          <cell r="R7474" t="str">
            <v>JESSICA</v>
          </cell>
        </row>
        <row r="7475">
          <cell r="D7475">
            <v>39612289</v>
          </cell>
          <cell r="E7475">
            <v>29362</v>
          </cell>
          <cell r="F7475">
            <v>22041</v>
          </cell>
          <cell r="G7475" t="str">
            <v> </v>
          </cell>
          <cell r="H7475" t="str">
            <v>CL 67 SUR 81D 62</v>
          </cell>
          <cell r="I7475" t="str">
            <v>ANTONIA SANTOS</v>
          </cell>
          <cell r="J7475" t="str">
            <v>85-BOSA CENTRAL</v>
          </cell>
          <cell r="K7475" t="str">
            <v> </v>
          </cell>
          <cell r="L7475">
            <v>3143610225</v>
          </cell>
          <cell r="M7475" t="str">
            <v>EN ATENCIÓN</v>
          </cell>
          <cell r="N7475" t="str">
            <v> </v>
          </cell>
          <cell r="O7475" t="str">
            <v> </v>
          </cell>
          <cell r="P7475">
            <v>3142586271</v>
          </cell>
          <cell r="Q7475" t="str">
            <v> </v>
          </cell>
          <cell r="R7475" t="str">
            <v>SARINA</v>
          </cell>
        </row>
        <row r="7476">
          <cell r="D7476">
            <v>28935056</v>
          </cell>
          <cell r="E7476">
            <v>30245</v>
          </cell>
          <cell r="F7476">
            <v>22090</v>
          </cell>
          <cell r="G7476" t="str">
            <v> </v>
          </cell>
          <cell r="H7476" t="str">
            <v>KR 87H 55 SUR 58</v>
          </cell>
          <cell r="I7476" t="str">
            <v>ESCOCIA</v>
          </cell>
          <cell r="J7476" t="str">
            <v>84-BOSA OCCIDENTAL</v>
          </cell>
          <cell r="K7476" t="str">
            <v> </v>
          </cell>
          <cell r="L7476">
            <v>3124690492</v>
          </cell>
          <cell r="M7476" t="str">
            <v>EN ATENCIÓN</v>
          </cell>
          <cell r="N7476" t="str">
            <v> </v>
          </cell>
          <cell r="O7476" t="str">
            <v> </v>
          </cell>
          <cell r="P7476">
            <v>3008590770</v>
          </cell>
          <cell r="Q7476" t="str">
            <v> </v>
          </cell>
          <cell r="R7476" t="str">
            <v>SANDRA</v>
          </cell>
        </row>
        <row r="7477">
          <cell r="D7477">
            <v>39648221</v>
          </cell>
          <cell r="E7477">
            <v>31720</v>
          </cell>
          <cell r="F7477">
            <v>22109</v>
          </cell>
          <cell r="G7477" t="str">
            <v> </v>
          </cell>
          <cell r="H7477" t="str">
            <v>CL 72B BIS SUR 77 I 40</v>
          </cell>
          <cell r="I7477" t="str">
            <v>VILLA ANNY II</v>
          </cell>
          <cell r="J7477" t="str">
            <v>85-BOSA CENTRAL</v>
          </cell>
          <cell r="K7477" t="str">
            <v> </v>
          </cell>
          <cell r="L7477">
            <v>3108353102</v>
          </cell>
          <cell r="M7477" t="str">
            <v>EN ATENCIÓN</v>
          </cell>
          <cell r="N7477" t="str">
            <v> </v>
          </cell>
          <cell r="O7477" t="str">
            <v> </v>
          </cell>
          <cell r="P7477">
            <v>3105810537</v>
          </cell>
          <cell r="Q7477" t="str">
            <v> </v>
          </cell>
          <cell r="R7477" t="str">
            <v>GHINA</v>
          </cell>
        </row>
        <row r="7478">
          <cell r="D7478">
            <v>39647571</v>
          </cell>
          <cell r="E7478">
            <v>31649</v>
          </cell>
          <cell r="F7478">
            <v>22190</v>
          </cell>
          <cell r="G7478" t="str">
            <v> </v>
          </cell>
          <cell r="H7478" t="str">
            <v>CL 88 SUR 88C 89 TO20 AP402</v>
          </cell>
          <cell r="I7478" t="str">
            <v>CAMPO VERDE</v>
          </cell>
          <cell r="J7478" t="str">
            <v>87-TINTAL SUR</v>
          </cell>
          <cell r="K7478" t="str">
            <v> </v>
          </cell>
          <cell r="L7478">
            <v>3155789302</v>
          </cell>
          <cell r="M7478" t="str">
            <v>EN ATENCIÓN</v>
          </cell>
          <cell r="N7478" t="str">
            <v> </v>
          </cell>
          <cell r="O7478" t="str">
            <v> </v>
          </cell>
          <cell r="P7478">
            <v>31085380183</v>
          </cell>
          <cell r="Q7478" t="str">
            <v> </v>
          </cell>
          <cell r="R7478" t="str">
            <v>CATALINA</v>
          </cell>
        </row>
        <row r="7479">
          <cell r="D7479">
            <v>24175366</v>
          </cell>
          <cell r="E7479">
            <v>29934</v>
          </cell>
          <cell r="F7479">
            <v>22670</v>
          </cell>
          <cell r="G7479" t="str">
            <v> </v>
          </cell>
          <cell r="H7479" t="str">
            <v>KR 78C #73 SUR 46 PI1</v>
          </cell>
          <cell r="I7479" t="str">
            <v>JOSE MARIA CARBONEL</v>
          </cell>
          <cell r="J7479" t="str">
            <v>85-BOSA CENTRAL</v>
          </cell>
          <cell r="K7479" t="str">
            <v> </v>
          </cell>
          <cell r="L7479">
            <v>3124354664</v>
          </cell>
          <cell r="M7479" t="str">
            <v>EN ATENCIÓN</v>
          </cell>
          <cell r="N7479" t="str">
            <v> </v>
          </cell>
          <cell r="O7479" t="str">
            <v> </v>
          </cell>
          <cell r="P7479">
            <v>3134293646</v>
          </cell>
          <cell r="Q7479" t="str">
            <v> </v>
          </cell>
          <cell r="R7479" t="str">
            <v>INDIRA</v>
          </cell>
        </row>
        <row r="7480">
          <cell r="D7480">
            <v>39526106</v>
          </cell>
          <cell r="E7480">
            <v>29318</v>
          </cell>
          <cell r="F7480">
            <v>22345</v>
          </cell>
          <cell r="G7480" t="str">
            <v> </v>
          </cell>
          <cell r="H7480" t="str">
            <v>KR 80D #60 SUR 43 AP P2</v>
          </cell>
          <cell r="I7480" t="str">
            <v>BOSA</v>
          </cell>
          <cell r="J7480" t="str">
            <v>85-BOSA CENTRAL</v>
          </cell>
          <cell r="K7480" t="str">
            <v> </v>
          </cell>
          <cell r="L7480">
            <v>3125064367</v>
          </cell>
          <cell r="M7480" t="str">
            <v>EN ATENCIÓN</v>
          </cell>
          <cell r="N7480" t="str">
            <v> </v>
          </cell>
          <cell r="O7480" t="str">
            <v> </v>
          </cell>
          <cell r="P7480">
            <v>3202819556</v>
          </cell>
          <cell r="Q7480" t="str">
            <v> </v>
          </cell>
          <cell r="R7480" t="str">
            <v>GHINA</v>
          </cell>
        </row>
        <row r="7481">
          <cell r="D7481">
            <v>24037528</v>
          </cell>
          <cell r="E7481">
            <v>30475</v>
          </cell>
          <cell r="F7481">
            <v>22253</v>
          </cell>
          <cell r="G7481" t="str">
            <v> </v>
          </cell>
          <cell r="H7481" t="str">
            <v>CL 83 SUR 85 05 IN12</v>
          </cell>
          <cell r="I7481" t="str">
            <v xml:space="preserve">EL REMANSO </v>
          </cell>
          <cell r="J7481" t="str">
            <v>84-BOSA OCCIDENTAL</v>
          </cell>
          <cell r="K7481" t="str">
            <v> </v>
          </cell>
          <cell r="L7481">
            <v>3192646328</v>
          </cell>
          <cell r="M7481" t="str">
            <v>EN ATENCIÓN</v>
          </cell>
          <cell r="N7481" t="str">
            <v> </v>
          </cell>
          <cell r="O7481" t="str">
            <v> </v>
          </cell>
          <cell r="P7481">
            <v>3058338213</v>
          </cell>
          <cell r="Q7481" t="str">
            <v> </v>
          </cell>
          <cell r="R7481" t="str">
            <v>VALENTINA</v>
          </cell>
        </row>
        <row r="7482">
          <cell r="D7482">
            <v>51555044</v>
          </cell>
          <cell r="E7482">
            <v>28838</v>
          </cell>
          <cell r="F7482">
            <v>22158</v>
          </cell>
          <cell r="G7482" t="str">
            <v> </v>
          </cell>
          <cell r="H7482" t="str">
            <v>CL 65F SUR 81F 15</v>
          </cell>
          <cell r="I7482" t="str">
            <v>ANTONIA SANTOS</v>
          </cell>
          <cell r="J7482" t="str">
            <v>85-BOSA CENTRAL</v>
          </cell>
          <cell r="K7482">
            <v>6019242490</v>
          </cell>
          <cell r="L7482">
            <v>3219692000</v>
          </cell>
          <cell r="M7482" t="str">
            <v>EN ATENCIÓN</v>
          </cell>
          <cell r="N7482" t="str">
            <v> </v>
          </cell>
          <cell r="O7482">
            <v>6019242490</v>
          </cell>
          <cell r="P7482" t="str">
            <v> </v>
          </cell>
          <cell r="Q7482" t="str">
            <v> </v>
          </cell>
          <cell r="R7482" t="str">
            <v>SARINA</v>
          </cell>
        </row>
        <row r="7483">
          <cell r="D7483">
            <v>25156680</v>
          </cell>
          <cell r="E7483">
            <v>29069</v>
          </cell>
          <cell r="F7483">
            <v>22012</v>
          </cell>
          <cell r="G7483" t="str">
            <v> </v>
          </cell>
          <cell r="H7483" t="str">
            <v>CL 73D SUR #80I 45</v>
          </cell>
          <cell r="I7483" t="str">
            <v xml:space="preserve">GRAN COLOMBIANO </v>
          </cell>
          <cell r="J7483" t="str">
            <v>85-BOSA CENTRAL</v>
          </cell>
          <cell r="K7483">
            <v>3102403637</v>
          </cell>
          <cell r="L7483">
            <v>3102403637</v>
          </cell>
          <cell r="M7483" t="str">
            <v>EN ATENCIÓN</v>
          </cell>
          <cell r="N7483" t="str">
            <v> </v>
          </cell>
          <cell r="O7483" t="str">
            <v> </v>
          </cell>
          <cell r="P7483">
            <v>3102403637</v>
          </cell>
          <cell r="Q7483" t="str">
            <v> </v>
          </cell>
          <cell r="R7483" t="str">
            <v>ASTRID</v>
          </cell>
        </row>
        <row r="7484">
          <cell r="D7484">
            <v>23437449</v>
          </cell>
          <cell r="E7484">
            <v>29097</v>
          </cell>
          <cell r="F7484">
            <v>22227</v>
          </cell>
          <cell r="G7484" t="str">
            <v> </v>
          </cell>
          <cell r="H7484" t="str">
            <v>KR 89B #70 SUR 27</v>
          </cell>
          <cell r="I7484" t="str">
            <v>SAN BERNANDINO XVII</v>
          </cell>
          <cell r="J7484" t="str">
            <v>87-TINTAL SUR</v>
          </cell>
          <cell r="K7484" t="str">
            <v> </v>
          </cell>
          <cell r="L7484">
            <v>3103177041</v>
          </cell>
          <cell r="M7484" t="str">
            <v>EN ATENCIÓN</v>
          </cell>
          <cell r="N7484" t="str">
            <v> </v>
          </cell>
          <cell r="O7484" t="str">
            <v> </v>
          </cell>
          <cell r="P7484">
            <v>3143383793</v>
          </cell>
          <cell r="Q7484" t="str">
            <v> </v>
          </cell>
          <cell r="R7484" t="str">
            <v>CATALINA</v>
          </cell>
        </row>
        <row r="7485">
          <cell r="D7485">
            <v>40085953</v>
          </cell>
          <cell r="E7485">
            <v>44987</v>
          </cell>
          <cell r="F7485">
            <v>31005</v>
          </cell>
          <cell r="G7485" t="str">
            <v> </v>
          </cell>
          <cell r="H7485" t="str">
            <v>TV 88B 73 SUR 34</v>
          </cell>
          <cell r="I7485" t="str">
            <v>EL REMANSO I</v>
          </cell>
          <cell r="J7485" t="str">
            <v>87-TINTAL SUR</v>
          </cell>
          <cell r="K7485" t="str">
            <v> </v>
          </cell>
          <cell r="L7485">
            <v>3114602590</v>
          </cell>
          <cell r="M7485" t="str">
            <v>EN ATENCIÓN</v>
          </cell>
          <cell r="N7485" t="str">
            <v> </v>
          </cell>
          <cell r="O7485" t="str">
            <v> </v>
          </cell>
          <cell r="P7485">
            <v>3206266887</v>
          </cell>
          <cell r="Q7485" t="str">
            <v> </v>
          </cell>
          <cell r="R7485" t="str">
            <v>VALENTINA</v>
          </cell>
        </row>
        <row r="7486">
          <cell r="D7486">
            <v>39633647</v>
          </cell>
          <cell r="E7486">
            <v>29384</v>
          </cell>
          <cell r="F7486">
            <v>22185</v>
          </cell>
          <cell r="G7486" t="str">
            <v> </v>
          </cell>
          <cell r="H7486" t="str">
            <v>CL 60A SUR 96 86</v>
          </cell>
          <cell r="I7486" t="str">
            <v>LAS MARGARITAS</v>
          </cell>
          <cell r="J7486" t="str">
            <v>86-EL PORVENIR</v>
          </cell>
          <cell r="K7486" t="str">
            <v> </v>
          </cell>
          <cell r="L7486">
            <v>3117632726</v>
          </cell>
          <cell r="M7486" t="str">
            <v>EN ATENCIÓN</v>
          </cell>
          <cell r="N7486" t="str">
            <v> </v>
          </cell>
          <cell r="O7486" t="str">
            <v> </v>
          </cell>
          <cell r="P7486">
            <v>3144622544</v>
          </cell>
          <cell r="Q7486" t="str">
            <v> </v>
          </cell>
          <cell r="R7486" t="str">
            <v>JESSICA</v>
          </cell>
        </row>
        <row r="7487">
          <cell r="D7487">
            <v>28765024</v>
          </cell>
          <cell r="E7487">
            <v>29934</v>
          </cell>
          <cell r="F7487">
            <v>22057</v>
          </cell>
          <cell r="G7487" t="str">
            <v> </v>
          </cell>
          <cell r="H7487" t="str">
            <v>KR 98 #55A SUR 24 CA 255</v>
          </cell>
          <cell r="I7487" t="str">
            <v>EL CORZO</v>
          </cell>
          <cell r="J7487" t="str">
            <v>86-EL PORVENIR</v>
          </cell>
          <cell r="K7487" t="str">
            <v> </v>
          </cell>
          <cell r="L7487">
            <v>3132244204</v>
          </cell>
          <cell r="M7487" t="str">
            <v>EN ATENCIÓN</v>
          </cell>
          <cell r="N7487" t="str">
            <v> </v>
          </cell>
          <cell r="O7487" t="str">
            <v> </v>
          </cell>
          <cell r="P7487">
            <v>3108795000</v>
          </cell>
          <cell r="Q7487" t="str">
            <v> </v>
          </cell>
          <cell r="R7487" t="str">
            <v>KATHERINE UNIBIO</v>
          </cell>
        </row>
        <row r="7488">
          <cell r="D7488">
            <v>32814660</v>
          </cell>
          <cell r="E7488">
            <v>29532</v>
          </cell>
          <cell r="F7488">
            <v>22248</v>
          </cell>
          <cell r="G7488" t="str">
            <v> </v>
          </cell>
          <cell r="H7488" t="str">
            <v>DG 74A SUR 78H 22 AP 0</v>
          </cell>
          <cell r="I7488" t="str">
            <v>SAN BERNANDINO I</v>
          </cell>
          <cell r="J7488" t="str">
            <v>87-TINTAL SUR</v>
          </cell>
          <cell r="K7488" t="str">
            <v> </v>
          </cell>
          <cell r="L7488">
            <v>3235274755</v>
          </cell>
          <cell r="M7488" t="str">
            <v>EN ATENCIÓN</v>
          </cell>
          <cell r="N7488" t="str">
            <v> </v>
          </cell>
          <cell r="O7488" t="str">
            <v> </v>
          </cell>
          <cell r="P7488">
            <v>3244189495</v>
          </cell>
          <cell r="Q7488" t="str">
            <v> </v>
          </cell>
          <cell r="R7488" t="str">
            <v>JULIETH PAOLA</v>
          </cell>
        </row>
        <row r="7489">
          <cell r="D7489">
            <v>33212472</v>
          </cell>
          <cell r="E7489">
            <v>28962</v>
          </cell>
          <cell r="F7489">
            <v>22294</v>
          </cell>
          <cell r="G7489" t="str">
            <v> </v>
          </cell>
          <cell r="H7489" t="str">
            <v>CL 70B SUR 80N 40</v>
          </cell>
          <cell r="I7489" t="str">
            <v>SAN PABLO BOSA</v>
          </cell>
          <cell r="J7489" t="str">
            <v>85-BOSA CENTRAL</v>
          </cell>
          <cell r="K7489" t="str">
            <v> </v>
          </cell>
          <cell r="L7489">
            <v>3202241346</v>
          </cell>
          <cell r="M7489" t="str">
            <v>EN ATENCIÓN</v>
          </cell>
          <cell r="N7489" t="str">
            <v> </v>
          </cell>
          <cell r="O7489" t="str">
            <v> </v>
          </cell>
          <cell r="P7489">
            <v>3107548441</v>
          </cell>
          <cell r="Q7489" t="str">
            <v> </v>
          </cell>
          <cell r="R7489" t="str">
            <v>ERIKA</v>
          </cell>
        </row>
        <row r="7490">
          <cell r="D7490">
            <v>51664503</v>
          </cell>
          <cell r="E7490">
            <v>29655</v>
          </cell>
          <cell r="F7490">
            <v>22210</v>
          </cell>
          <cell r="G7490" t="str">
            <v> </v>
          </cell>
          <cell r="H7490" t="str">
            <v>CL 56D SUR 88F 24</v>
          </cell>
          <cell r="I7490" t="str">
            <v xml:space="preserve">SAN MARTIN </v>
          </cell>
          <cell r="J7490" t="str">
            <v>84-BOSA OCCIDENTAL</v>
          </cell>
          <cell r="K7490" t="str">
            <v> </v>
          </cell>
          <cell r="L7490">
            <v>3123893950</v>
          </cell>
          <cell r="M7490" t="str">
            <v>EN ATENCIÓN</v>
          </cell>
          <cell r="N7490" t="str">
            <v> </v>
          </cell>
          <cell r="O7490" t="str">
            <v> </v>
          </cell>
          <cell r="P7490">
            <v>3108635780</v>
          </cell>
          <cell r="Q7490" t="str">
            <v> </v>
          </cell>
          <cell r="R7490" t="str">
            <v>VALENTINA</v>
          </cell>
        </row>
        <row r="7491">
          <cell r="D7491">
            <v>35506205</v>
          </cell>
          <cell r="E7491">
            <v>30796</v>
          </cell>
          <cell r="F7491">
            <v>22268</v>
          </cell>
          <cell r="G7491" t="str">
            <v> </v>
          </cell>
          <cell r="H7491" t="str">
            <v>CL 58 SUR 87 I 02</v>
          </cell>
          <cell r="I7491" t="str">
            <v>ESCOCIA</v>
          </cell>
          <cell r="J7491" t="str">
            <v>84-BOSA OCCIDENTAL</v>
          </cell>
          <cell r="K7491" t="str">
            <v> </v>
          </cell>
          <cell r="L7491">
            <v>3043449669</v>
          </cell>
          <cell r="M7491" t="str">
            <v>EN ATENCIÓN</v>
          </cell>
          <cell r="N7491" t="str">
            <v> </v>
          </cell>
          <cell r="O7491" t="str">
            <v> </v>
          </cell>
          <cell r="P7491">
            <v>3008019312</v>
          </cell>
          <cell r="Q7491" t="str">
            <v> </v>
          </cell>
          <cell r="R7491" t="str">
            <v>JESSICA</v>
          </cell>
        </row>
        <row r="7492">
          <cell r="D7492">
            <v>39635637</v>
          </cell>
          <cell r="E7492">
            <v>29733</v>
          </cell>
          <cell r="F7492">
            <v>22412</v>
          </cell>
          <cell r="G7492" t="str">
            <v> </v>
          </cell>
          <cell r="H7492" t="str">
            <v>CL 73C SUR 85 41 CA 2</v>
          </cell>
          <cell r="I7492" t="str">
            <v>ISLANDIA</v>
          </cell>
          <cell r="J7492" t="str">
            <v>85-BOSA CENTRAL</v>
          </cell>
          <cell r="L7492">
            <v>3118517529</v>
          </cell>
          <cell r="M7492" t="str">
            <v>EN ATENCIÓN</v>
          </cell>
          <cell r="N7492" t="str">
            <v> </v>
          </cell>
          <cell r="O7492" t="str">
            <v> </v>
          </cell>
          <cell r="P7492" t="str">
            <v> </v>
          </cell>
          <cell r="Q7492" t="str">
            <v> </v>
          </cell>
          <cell r="R7492" t="str">
            <v>JESSIKA COBOS</v>
          </cell>
        </row>
        <row r="7493">
          <cell r="D7493">
            <v>51723595</v>
          </cell>
          <cell r="E7493">
            <v>30239</v>
          </cell>
          <cell r="F7493">
            <v>22618</v>
          </cell>
          <cell r="G7493" t="str">
            <v> </v>
          </cell>
          <cell r="H7493" t="str">
            <v>CL 50 SUR 95A 81 CA 154</v>
          </cell>
          <cell r="I7493" t="str">
            <v xml:space="preserve">OSORIO X URBANO </v>
          </cell>
          <cell r="J7493" t="str">
            <v>86-EL PORVENIR</v>
          </cell>
          <cell r="K7493" t="str">
            <v> </v>
          </cell>
          <cell r="L7493">
            <v>3134740540</v>
          </cell>
          <cell r="M7493" t="str">
            <v>EN ATENCIÓN</v>
          </cell>
          <cell r="N7493" t="str">
            <v> </v>
          </cell>
          <cell r="O7493" t="str">
            <v> </v>
          </cell>
          <cell r="P7493">
            <v>3133818449</v>
          </cell>
          <cell r="Q7493" t="str">
            <v> </v>
          </cell>
          <cell r="R7493" t="str">
            <v>KATHERINE UNIBIO</v>
          </cell>
        </row>
        <row r="7494">
          <cell r="D7494">
            <v>51950195</v>
          </cell>
          <cell r="E7494">
            <v>32041</v>
          </cell>
          <cell r="F7494">
            <v>22710</v>
          </cell>
          <cell r="G7494" t="str">
            <v> </v>
          </cell>
          <cell r="H7494" t="str">
            <v>KR 80C 58J SUR 68</v>
          </cell>
          <cell r="I7494" t="str">
            <v>BOSA</v>
          </cell>
          <cell r="J7494" t="str">
            <v>85-BOSA CENTRAL</v>
          </cell>
          <cell r="K7494" t="str">
            <v> </v>
          </cell>
          <cell r="L7494">
            <v>3044763337</v>
          </cell>
          <cell r="M7494" t="str">
            <v>EN ATENCIÓN</v>
          </cell>
          <cell r="N7494" t="str">
            <v> </v>
          </cell>
          <cell r="O7494">
            <v>3112113982</v>
          </cell>
          <cell r="P7494">
            <v>3202811477</v>
          </cell>
          <cell r="Q7494" t="str">
            <v> </v>
          </cell>
          <cell r="R7494" t="str">
            <v>MARCELA</v>
          </cell>
        </row>
        <row r="7495">
          <cell r="D7495">
            <v>39634935</v>
          </cell>
          <cell r="E7495">
            <v>29623</v>
          </cell>
          <cell r="F7495">
            <v>22491</v>
          </cell>
          <cell r="G7495" t="str">
            <v> </v>
          </cell>
          <cell r="H7495" t="str">
            <v>DG 74 SUR 78H 17</v>
          </cell>
          <cell r="I7495" t="str">
            <v>SAN BERNANDINO I</v>
          </cell>
          <cell r="J7495" t="str">
            <v>87-TINTAL SUR</v>
          </cell>
          <cell r="K7495" t="str">
            <v> </v>
          </cell>
          <cell r="L7495">
            <v>3112817501</v>
          </cell>
          <cell r="M7495" t="str">
            <v>EN ATENCIÓN</v>
          </cell>
          <cell r="N7495" t="str">
            <v> </v>
          </cell>
          <cell r="O7495" t="str">
            <v> </v>
          </cell>
          <cell r="P7495">
            <v>3057477395</v>
          </cell>
          <cell r="Q7495" t="str">
            <v> </v>
          </cell>
          <cell r="R7495" t="str">
            <v>JULIETH PAOLA</v>
          </cell>
        </row>
        <row r="7496">
          <cell r="D7496">
            <v>51691128</v>
          </cell>
          <cell r="E7496">
            <v>29859</v>
          </cell>
          <cell r="F7496">
            <v>22467</v>
          </cell>
          <cell r="G7496" t="str">
            <v> </v>
          </cell>
          <cell r="H7496" t="str">
            <v>CL 60A SUR #92 83</v>
          </cell>
          <cell r="I7496" t="str">
            <v>LAS MARGARITAS</v>
          </cell>
          <cell r="J7496" t="str">
            <v>86-EL PORVENIR</v>
          </cell>
          <cell r="K7496" t="str">
            <v> </v>
          </cell>
          <cell r="L7496">
            <v>3156222934</v>
          </cell>
          <cell r="M7496" t="str">
            <v>EN ATENCIÓN</v>
          </cell>
          <cell r="N7496" t="str">
            <v> </v>
          </cell>
          <cell r="O7496">
            <v>3158071147</v>
          </cell>
          <cell r="P7496">
            <v>3025349684</v>
          </cell>
          <cell r="Q7496" t="str">
            <v> </v>
          </cell>
          <cell r="R7496" t="str">
            <v>JESSICA</v>
          </cell>
        </row>
        <row r="7497">
          <cell r="D7497">
            <v>20800397</v>
          </cell>
          <cell r="E7497">
            <v>32108</v>
          </cell>
          <cell r="F7497">
            <v>22683</v>
          </cell>
          <cell r="G7497" t="str">
            <v> </v>
          </cell>
          <cell r="H7497" t="str">
            <v>CL 69A BIS SUR 77 I 23</v>
          </cell>
          <cell r="I7497" t="str">
            <v xml:space="preserve">LA ESTACION </v>
          </cell>
          <cell r="J7497" t="str">
            <v>85-BOSA CENTRAL</v>
          </cell>
          <cell r="K7497" t="str">
            <v> </v>
          </cell>
          <cell r="L7497">
            <v>3227079057</v>
          </cell>
          <cell r="M7497" t="str">
            <v>EN ATENCIÓN</v>
          </cell>
          <cell r="N7497" t="str">
            <v> </v>
          </cell>
          <cell r="O7497" t="str">
            <v> </v>
          </cell>
          <cell r="P7497">
            <v>3013555847</v>
          </cell>
          <cell r="Q7497" t="str">
            <v> </v>
          </cell>
          <cell r="R7497" t="str">
            <v>JESSIKA COBOS</v>
          </cell>
        </row>
        <row r="7498">
          <cell r="D7498">
            <v>51657078</v>
          </cell>
          <cell r="E7498">
            <v>29555</v>
          </cell>
          <cell r="F7498">
            <v>22590</v>
          </cell>
          <cell r="G7498" t="str">
            <v> </v>
          </cell>
          <cell r="H7498" t="str">
            <v>KR 87I 74B SUR 23</v>
          </cell>
          <cell r="I7498" t="str">
            <v xml:space="preserve">EL REMANSO I </v>
          </cell>
          <cell r="J7498" t="str">
            <v>85-BOSA CENTRAL</v>
          </cell>
          <cell r="K7498" t="str">
            <v> </v>
          </cell>
          <cell r="L7498">
            <v>3217495379</v>
          </cell>
          <cell r="M7498" t="str">
            <v>EN ATENCIÓN</v>
          </cell>
          <cell r="N7498" t="str">
            <v> </v>
          </cell>
          <cell r="O7498" t="str">
            <v> </v>
          </cell>
          <cell r="P7498">
            <v>3118312009</v>
          </cell>
          <cell r="Q7498" t="str">
            <v> </v>
          </cell>
          <cell r="R7498" t="str">
            <v>JESSIKA COBOS</v>
          </cell>
        </row>
        <row r="7499">
          <cell r="D7499">
            <v>51785134</v>
          </cell>
          <cell r="E7499">
            <v>30589</v>
          </cell>
          <cell r="F7499">
            <v>22519</v>
          </cell>
          <cell r="G7499" t="str">
            <v> </v>
          </cell>
          <cell r="H7499" t="str">
            <v>KR 87 N 74C SUR 10</v>
          </cell>
          <cell r="I7499" t="str">
            <v xml:space="preserve">EL REMANSO I </v>
          </cell>
          <cell r="J7499" t="str">
            <v>85-BOSA CENTRAL</v>
          </cell>
          <cell r="K7499" t="str">
            <v> </v>
          </cell>
          <cell r="L7499">
            <v>3212165057</v>
          </cell>
          <cell r="M7499" t="str">
            <v xml:space="preserve">ATENDIDO </v>
          </cell>
          <cell r="N7499" t="str">
            <v> </v>
          </cell>
          <cell r="O7499" t="str">
            <v> </v>
          </cell>
          <cell r="P7499">
            <v>3125029359</v>
          </cell>
          <cell r="Q7499" t="str">
            <v> </v>
          </cell>
          <cell r="R7499" t="str">
            <v>JESSIKA COBOS</v>
          </cell>
        </row>
        <row r="7500">
          <cell r="D7500">
            <v>51673196</v>
          </cell>
          <cell r="E7500">
            <v>29706</v>
          </cell>
          <cell r="F7500">
            <v>22431</v>
          </cell>
          <cell r="G7500" t="str">
            <v> </v>
          </cell>
          <cell r="H7500" t="str">
            <v>CL 67 A SUR #81C 50 AP 100</v>
          </cell>
          <cell r="I7500" t="str">
            <v xml:space="preserve">PASO ANCHO </v>
          </cell>
          <cell r="J7500" t="str">
            <v>85-BOSA CENTRAL</v>
          </cell>
          <cell r="K7500" t="str">
            <v> </v>
          </cell>
          <cell r="L7500">
            <v>3023730743</v>
          </cell>
          <cell r="M7500" t="str">
            <v>EN ATENCIÓN</v>
          </cell>
          <cell r="N7500" t="str">
            <v> </v>
          </cell>
          <cell r="O7500" t="str">
            <v> </v>
          </cell>
          <cell r="P7500" t="str">
            <v> </v>
          </cell>
          <cell r="Q7500" t="str">
            <v> </v>
          </cell>
          <cell r="R7500" t="str">
            <v>ASTRID</v>
          </cell>
        </row>
        <row r="7501">
          <cell r="D7501">
            <v>24999619</v>
          </cell>
          <cell r="E7501">
            <v>29419</v>
          </cell>
          <cell r="F7501">
            <v>22507</v>
          </cell>
          <cell r="G7501" t="str">
            <v> </v>
          </cell>
          <cell r="H7501" t="str">
            <v>CL 56 SUR #72G 19 AP 200</v>
          </cell>
          <cell r="I7501" t="str">
            <v xml:space="preserve">CEMENTERIO JARDINES APOGEO </v>
          </cell>
          <cell r="J7501" t="str">
            <v>49-APOGEO</v>
          </cell>
          <cell r="K7501" t="str">
            <v> </v>
          </cell>
          <cell r="L7501">
            <v>3196348597</v>
          </cell>
          <cell r="M7501" t="str">
            <v>EN ATENCIÓN</v>
          </cell>
          <cell r="N7501" t="str">
            <v> </v>
          </cell>
          <cell r="O7501" t="str">
            <v> </v>
          </cell>
          <cell r="P7501">
            <v>3144395456</v>
          </cell>
          <cell r="Q7501" t="str">
            <v> </v>
          </cell>
          <cell r="R7501" t="str">
            <v xml:space="preserve">MICHAEL </v>
          </cell>
        </row>
        <row r="7502">
          <cell r="D7502">
            <v>51612301</v>
          </cell>
          <cell r="E7502">
            <v>29196</v>
          </cell>
          <cell r="F7502">
            <v>22465</v>
          </cell>
          <cell r="G7502" t="str">
            <v> </v>
          </cell>
          <cell r="H7502" t="str">
            <v>DG 73H SUR 78B 09</v>
          </cell>
          <cell r="I7502" t="str">
            <v>SAN BERNANDINO I</v>
          </cell>
          <cell r="J7502" t="str">
            <v>87-TINTAL SUR</v>
          </cell>
          <cell r="K7502" t="str">
            <v> </v>
          </cell>
          <cell r="L7502">
            <v>3202136370</v>
          </cell>
          <cell r="M7502" t="str">
            <v>EN ATENCIÓN</v>
          </cell>
          <cell r="N7502" t="str">
            <v> </v>
          </cell>
          <cell r="O7502" t="str">
            <v> </v>
          </cell>
          <cell r="P7502">
            <v>3148597856</v>
          </cell>
          <cell r="Q7502" t="str">
            <v> </v>
          </cell>
          <cell r="R7502" t="str">
            <v>CATALINA</v>
          </cell>
        </row>
        <row r="7503">
          <cell r="D7503">
            <v>9263906</v>
          </cell>
          <cell r="E7503">
            <v>28865</v>
          </cell>
          <cell r="F7503">
            <v>22173</v>
          </cell>
          <cell r="G7503" t="str">
            <v> </v>
          </cell>
          <cell r="H7503" t="str">
            <v>KR 94A #69 SUR 42 BQ1 IN15</v>
          </cell>
          <cell r="I7503" t="str">
            <v>SAN BERNANDINO XVI</v>
          </cell>
          <cell r="J7503" t="str">
            <v>87-TINTAL SUR</v>
          </cell>
          <cell r="K7503" t="str">
            <v>3125447544-3196913222</v>
          </cell>
          <cell r="L7503">
            <v>3007140800</v>
          </cell>
          <cell r="M7503" t="str">
            <v>EN ATENCIÓN</v>
          </cell>
          <cell r="N7503" t="str">
            <v> </v>
          </cell>
          <cell r="O7503" t="str">
            <v> </v>
          </cell>
          <cell r="P7503">
            <v>3158844123</v>
          </cell>
          <cell r="Q7503" t="str">
            <v> </v>
          </cell>
          <cell r="R7503" t="str">
            <v>CATALINA</v>
          </cell>
        </row>
        <row r="7504">
          <cell r="D7504">
            <v>24211957</v>
          </cell>
          <cell r="E7504">
            <v>29198</v>
          </cell>
          <cell r="F7504">
            <v>22201</v>
          </cell>
          <cell r="G7504" t="str">
            <v> </v>
          </cell>
          <cell r="H7504" t="str">
            <v>TV 77G BIS D 71A SUR 03 PI2</v>
          </cell>
          <cell r="I7504" t="str">
            <v>JOSE MARIA CARBONEL</v>
          </cell>
          <cell r="J7504" t="str">
            <v>85-BOSA CENTRAL</v>
          </cell>
          <cell r="K7504" t="str">
            <v> </v>
          </cell>
          <cell r="L7504">
            <v>3219448774</v>
          </cell>
          <cell r="M7504" t="str">
            <v>EN ATENCIÓN</v>
          </cell>
          <cell r="N7504" t="str">
            <v> </v>
          </cell>
          <cell r="O7504" t="str">
            <v> </v>
          </cell>
          <cell r="P7504">
            <v>3246176542</v>
          </cell>
          <cell r="Q7504" t="str">
            <v> </v>
          </cell>
          <cell r="R7504" t="str">
            <v>INDIRA</v>
          </cell>
        </row>
        <row r="7505">
          <cell r="D7505">
            <v>2285247</v>
          </cell>
          <cell r="E7505">
            <v>28732</v>
          </cell>
          <cell r="F7505">
            <v>22093</v>
          </cell>
          <cell r="G7505" t="str">
            <v> </v>
          </cell>
          <cell r="H7505" t="str">
            <v>KR 86 BIS # 56B SUR 15</v>
          </cell>
          <cell r="I7505" t="str">
            <v>ESCOCIA</v>
          </cell>
          <cell r="J7505" t="str">
            <v xml:space="preserve">84-BOSA OCCIDENTAL </v>
          </cell>
          <cell r="K7505" t="str">
            <v> </v>
          </cell>
          <cell r="L7505">
            <v>3224022810</v>
          </cell>
          <cell r="M7505" t="str">
            <v>EN ATENCIÓN</v>
          </cell>
          <cell r="N7505" t="str">
            <v> </v>
          </cell>
          <cell r="O7505" t="str">
            <v> </v>
          </cell>
          <cell r="P7505" t="str">
            <v> </v>
          </cell>
          <cell r="Q7505" t="str">
            <v> </v>
          </cell>
          <cell r="R7505" t="str">
            <v>ROXANA</v>
          </cell>
        </row>
        <row r="7506">
          <cell r="D7506">
            <v>30735001</v>
          </cell>
          <cell r="E7506">
            <v>31077</v>
          </cell>
          <cell r="F7506">
            <v>22706</v>
          </cell>
          <cell r="G7506" t="str">
            <v> </v>
          </cell>
          <cell r="H7506" t="str">
            <v>CL 68B SUR # 81C 11</v>
          </cell>
          <cell r="I7506" t="str">
            <v xml:space="preserve">PASO ANCHO </v>
          </cell>
          <cell r="J7506" t="str">
            <v>85-BOSA CENTRAL</v>
          </cell>
          <cell r="K7506" t="str">
            <v> </v>
          </cell>
          <cell r="L7506">
            <v>3017491706</v>
          </cell>
          <cell r="M7506" t="str">
            <v>EN ATENCIÓN</v>
          </cell>
          <cell r="N7506" t="str">
            <v> </v>
          </cell>
          <cell r="O7506" t="str">
            <v> </v>
          </cell>
          <cell r="P7506">
            <v>3138835399</v>
          </cell>
          <cell r="Q7506" t="str">
            <v> </v>
          </cell>
          <cell r="R7506" t="str">
            <v>BLANCA</v>
          </cell>
        </row>
        <row r="7507">
          <cell r="D7507">
            <v>51641402</v>
          </cell>
          <cell r="E7507">
            <v>29466</v>
          </cell>
          <cell r="F7507">
            <v>22731</v>
          </cell>
          <cell r="G7507" t="str">
            <v> </v>
          </cell>
          <cell r="H7507" t="str">
            <v>CL 54C SUR 100-24 TO24 AP102</v>
          </cell>
          <cell r="I7507" t="str">
            <v>EL CORZO I</v>
          </cell>
          <cell r="J7507" t="str">
            <v xml:space="preserve">86-EL PORVENIR </v>
          </cell>
          <cell r="K7507" t="str">
            <v> </v>
          </cell>
          <cell r="L7507">
            <v>3125268832</v>
          </cell>
          <cell r="M7507" t="str">
            <v>EN ATENCIÓN</v>
          </cell>
          <cell r="N7507" t="str">
            <v> </v>
          </cell>
          <cell r="O7507" t="str">
            <v> </v>
          </cell>
          <cell r="P7507">
            <v>3227875895</v>
          </cell>
          <cell r="Q7507" t="str">
            <v> </v>
          </cell>
          <cell r="R7507" t="str">
            <v>KATHERINE UNIBIO</v>
          </cell>
        </row>
        <row r="7508">
          <cell r="D7508">
            <v>51628302</v>
          </cell>
          <cell r="E7508">
            <v>29396</v>
          </cell>
          <cell r="F7508">
            <v>22715</v>
          </cell>
          <cell r="G7508" t="str">
            <v> </v>
          </cell>
          <cell r="H7508" t="str">
            <v>CL 71B BIS SUR 87L 37</v>
          </cell>
          <cell r="I7508" t="str">
            <v>EL REMANSO I</v>
          </cell>
          <cell r="J7508" t="str">
            <v>84-BOSA OCCIDENTAL</v>
          </cell>
          <cell r="K7508" t="str">
            <v> </v>
          </cell>
          <cell r="L7508">
            <v>3213989517</v>
          </cell>
          <cell r="M7508" t="str">
            <v>EN ATENCIÓN</v>
          </cell>
          <cell r="N7508" t="str">
            <v> </v>
          </cell>
          <cell r="O7508" t="str">
            <v> </v>
          </cell>
          <cell r="P7508" t="str">
            <v> </v>
          </cell>
          <cell r="Q7508" t="str">
            <v> </v>
          </cell>
          <cell r="R7508" t="str">
            <v>ROXANA</v>
          </cell>
        </row>
        <row r="7509">
          <cell r="D7509">
            <v>28682658</v>
          </cell>
          <cell r="E7509">
            <v>29383</v>
          </cell>
          <cell r="F7509">
            <v>22725</v>
          </cell>
          <cell r="G7509" t="str">
            <v> </v>
          </cell>
          <cell r="H7509" t="str">
            <v>KR 104A BIS 61A SUR 49 CA203</v>
          </cell>
          <cell r="I7509" t="str">
            <v>CAÑAVERALEJO</v>
          </cell>
          <cell r="J7509" t="str">
            <v>86-EL PORVENIR</v>
          </cell>
          <cell r="K7509" t="str">
            <v> </v>
          </cell>
          <cell r="L7509">
            <v>3125026231</v>
          </cell>
          <cell r="M7509" t="str">
            <v>EN ATENCIÓN</v>
          </cell>
          <cell r="N7509" t="str">
            <v> </v>
          </cell>
          <cell r="O7509" t="str">
            <v> </v>
          </cell>
          <cell r="P7509">
            <v>3112436380</v>
          </cell>
          <cell r="Q7509" t="str">
            <v> </v>
          </cell>
          <cell r="R7509" t="str">
            <v>KATHERINE UNIBIO</v>
          </cell>
        </row>
        <row r="7510">
          <cell r="D7510">
            <v>38248198</v>
          </cell>
          <cell r="E7510">
            <v>29081</v>
          </cell>
          <cell r="F7510">
            <v>22381</v>
          </cell>
          <cell r="G7510" t="str">
            <v> </v>
          </cell>
          <cell r="H7510" t="str">
            <v>CL 69A SUR # 77K 68 PI1</v>
          </cell>
          <cell r="I7510" t="str">
            <v>SAN PABLO BOSA</v>
          </cell>
          <cell r="J7510" t="str">
            <v>85-BOSA CENTRAL</v>
          </cell>
          <cell r="K7510" t="str">
            <v> </v>
          </cell>
          <cell r="L7510">
            <v>3229484025</v>
          </cell>
          <cell r="M7510" t="str">
            <v>EN ATENCIÓN</v>
          </cell>
          <cell r="N7510" t="str">
            <v> </v>
          </cell>
          <cell r="O7510" t="str">
            <v> </v>
          </cell>
          <cell r="P7510" t="str">
            <v> </v>
          </cell>
          <cell r="Q7510" t="str">
            <v> </v>
          </cell>
          <cell r="R7510" t="str">
            <v>BLANCA</v>
          </cell>
        </row>
        <row r="7511">
          <cell r="D7511">
            <v>43445142</v>
          </cell>
          <cell r="E7511">
            <v>29934</v>
          </cell>
          <cell r="F7511">
            <v>22948</v>
          </cell>
          <cell r="G7511" t="str">
            <v> </v>
          </cell>
          <cell r="H7511" t="str">
            <v>KR 95-71 SUR 46 CA142</v>
          </cell>
          <cell r="I7511" t="str">
            <v xml:space="preserve">CIUDADELA EL RECREO </v>
          </cell>
          <cell r="J7511" t="str">
            <v>87-TINTAL SUR</v>
          </cell>
          <cell r="K7511" t="str">
            <v> </v>
          </cell>
          <cell r="L7511">
            <v>3213893872</v>
          </cell>
          <cell r="M7511" t="str">
            <v>EN ATENCIÓN</v>
          </cell>
          <cell r="N7511" t="str">
            <v> </v>
          </cell>
          <cell r="O7511" t="str">
            <v> </v>
          </cell>
          <cell r="P7511" t="str">
            <v> </v>
          </cell>
          <cell r="Q7511" t="str">
            <v> </v>
          </cell>
          <cell r="R7511" t="str">
            <v>VALENTINA</v>
          </cell>
        </row>
        <row r="7512">
          <cell r="D7512">
            <v>39636636</v>
          </cell>
          <cell r="E7512">
            <v>29910</v>
          </cell>
          <cell r="F7512">
            <v>23009</v>
          </cell>
          <cell r="G7512" t="str">
            <v> </v>
          </cell>
          <cell r="H7512" t="str">
            <v>KR 78 BIS B # 58I SUR 75 AP200</v>
          </cell>
          <cell r="I7512" t="str">
            <v>ANDALUCIA II</v>
          </cell>
          <cell r="J7512" t="str">
            <v>85-BOSA CENTRAL</v>
          </cell>
          <cell r="K7512" t="str">
            <v> </v>
          </cell>
          <cell r="L7512">
            <v>3208388133</v>
          </cell>
          <cell r="M7512" t="str">
            <v>EN ATENCIÓN</v>
          </cell>
          <cell r="N7512" t="str">
            <v> </v>
          </cell>
          <cell r="O7512" t="str">
            <v> </v>
          </cell>
          <cell r="P7512" t="str">
            <v> </v>
          </cell>
          <cell r="Q7512" t="str">
            <v> </v>
          </cell>
          <cell r="R7512" t="str">
            <v>SARINA</v>
          </cell>
        </row>
        <row r="7513">
          <cell r="D7513">
            <v>41685390</v>
          </cell>
          <cell r="E7513">
            <v>28108</v>
          </cell>
          <cell r="F7513">
            <v>21265</v>
          </cell>
          <cell r="G7513" t="str">
            <v> </v>
          </cell>
          <cell r="H7513" t="str">
            <v>CL 58 I BIS SUR # 79A 22 AP200 PI2</v>
          </cell>
          <cell r="I7513" t="str">
            <v xml:space="preserve">ANTONIO GALAN </v>
          </cell>
          <cell r="J7513" t="str">
            <v>85-BOSA CENTRAL</v>
          </cell>
          <cell r="K7513" t="str">
            <v> </v>
          </cell>
          <cell r="L7513">
            <v>3203797913</v>
          </cell>
          <cell r="M7513" t="str">
            <v>EN ATENCIÓN</v>
          </cell>
          <cell r="N7513" t="str">
            <v> </v>
          </cell>
          <cell r="O7513" t="str">
            <v> </v>
          </cell>
          <cell r="P7513">
            <v>3138677162</v>
          </cell>
          <cell r="Q7513" t="str">
            <v> </v>
          </cell>
          <cell r="R7513" t="str">
            <v>ERIKA</v>
          </cell>
        </row>
        <row r="7514">
          <cell r="D7514">
            <v>33156600</v>
          </cell>
          <cell r="E7514">
            <v>29203</v>
          </cell>
          <cell r="F7514">
            <v>20011</v>
          </cell>
          <cell r="G7514" t="str">
            <v> </v>
          </cell>
          <cell r="H7514" t="str">
            <v>KR 104-57 SUR 70</v>
          </cell>
          <cell r="I7514" t="str">
            <v xml:space="preserve">CAÑAVERALEJO </v>
          </cell>
          <cell r="J7514" t="str">
            <v>86-EL PORVENIR</v>
          </cell>
          <cell r="K7514" t="str">
            <v> </v>
          </cell>
          <cell r="L7514">
            <v>3013640603</v>
          </cell>
          <cell r="M7514" t="str">
            <v>EN ATENCIÓN</v>
          </cell>
          <cell r="N7514" t="str">
            <v> </v>
          </cell>
          <cell r="O7514" t="str">
            <v> </v>
          </cell>
          <cell r="P7514" t="str">
            <v> </v>
          </cell>
          <cell r="Q7514" t="str">
            <v> </v>
          </cell>
          <cell r="R7514" t="str">
            <v>KATHERINE UNIBIO</v>
          </cell>
        </row>
        <row r="7515">
          <cell r="D7515">
            <v>39640091</v>
          </cell>
          <cell r="E7515">
            <v>30540</v>
          </cell>
          <cell r="F7515">
            <v>21846</v>
          </cell>
          <cell r="G7515" t="str">
            <v> </v>
          </cell>
          <cell r="H7515" t="str">
            <v>KR 82 I 59B SUR 11</v>
          </cell>
          <cell r="I7515" t="str">
            <v>LA PAZ BOSA</v>
          </cell>
          <cell r="J7515" t="str">
            <v>84-BOSA OCCIDENTAL</v>
          </cell>
          <cell r="K7515" t="str">
            <v> </v>
          </cell>
          <cell r="L7515">
            <v>3114637837</v>
          </cell>
          <cell r="M7515" t="str">
            <v>EN ATENCIÓN</v>
          </cell>
          <cell r="N7515" t="str">
            <v> </v>
          </cell>
          <cell r="O7515" t="str">
            <v> </v>
          </cell>
          <cell r="P7515" t="str">
            <v> </v>
          </cell>
          <cell r="Q7515" t="str">
            <v> </v>
          </cell>
          <cell r="R7515" t="str">
            <v>JESSICA</v>
          </cell>
        </row>
        <row r="7516">
          <cell r="D7516">
            <v>52503389</v>
          </cell>
          <cell r="E7516">
            <v>35409</v>
          </cell>
          <cell r="F7516">
            <v>22265</v>
          </cell>
          <cell r="G7516" t="str">
            <v> </v>
          </cell>
          <cell r="H7516" t="str">
            <v>CL 58A BIS SUR 91C 23 PI3</v>
          </cell>
          <cell r="I7516" t="str">
            <v>LA CABANA</v>
          </cell>
          <cell r="J7516" t="str">
            <v>86-EL PORVENIR</v>
          </cell>
          <cell r="K7516" t="str">
            <v> </v>
          </cell>
          <cell r="L7516">
            <v>3204561561</v>
          </cell>
          <cell r="M7516" t="str">
            <v>EN ATENCIÓN</v>
          </cell>
          <cell r="N7516" t="str">
            <v> </v>
          </cell>
          <cell r="O7516" t="str">
            <v> </v>
          </cell>
          <cell r="P7516" t="str">
            <v> </v>
          </cell>
          <cell r="Q7516" t="str">
            <v> </v>
          </cell>
          <cell r="R7516" t="str">
            <v>ROXANA</v>
          </cell>
        </row>
        <row r="7517">
          <cell r="D7517">
            <v>39648200</v>
          </cell>
          <cell r="E7517">
            <v>31707</v>
          </cell>
          <cell r="F7517">
            <v>22317</v>
          </cell>
          <cell r="G7517" t="str">
            <v> </v>
          </cell>
          <cell r="H7517" t="str">
            <v>CL 61 A BIS SUR 87F 14</v>
          </cell>
          <cell r="I7517" t="str">
            <v xml:space="preserve">BOSA NOVA </v>
          </cell>
          <cell r="J7517" t="str">
            <v>84-BOSA OCCIDENTAL</v>
          </cell>
          <cell r="K7517" t="str">
            <v> </v>
          </cell>
          <cell r="L7517">
            <v>3125899859</v>
          </cell>
          <cell r="M7517" t="str">
            <v>EN ATENCIÓN</v>
          </cell>
          <cell r="N7517" t="str">
            <v> </v>
          </cell>
          <cell r="O7517" t="str">
            <v> </v>
          </cell>
          <cell r="P7517" t="str">
            <v> </v>
          </cell>
          <cell r="Q7517" t="str">
            <v> </v>
          </cell>
          <cell r="R7517" t="str">
            <v>JESSICA</v>
          </cell>
        </row>
        <row r="7518">
          <cell r="D7518">
            <v>63456850</v>
          </cell>
          <cell r="E7518">
            <v>32496</v>
          </cell>
          <cell r="F7518">
            <v>25610</v>
          </cell>
          <cell r="G7518" t="str">
            <v> </v>
          </cell>
          <cell r="H7518" t="str">
            <v xml:space="preserve">KR 102A #56F SUR 10AP </v>
          </cell>
          <cell r="I7518" t="str">
            <v xml:space="preserve">CAÑAVERALEJO </v>
          </cell>
          <cell r="J7518" t="str">
            <v>86-EL PORVENIR</v>
          </cell>
          <cell r="K7518" t="str">
            <v> </v>
          </cell>
          <cell r="L7518">
            <v>3133660791</v>
          </cell>
          <cell r="M7518" t="str">
            <v>EN ATENCIÓN</v>
          </cell>
          <cell r="N7518" t="str">
            <v> </v>
          </cell>
          <cell r="O7518" t="str">
            <v> </v>
          </cell>
          <cell r="P7518">
            <v>3224293040</v>
          </cell>
          <cell r="Q7518" t="str">
            <v> </v>
          </cell>
          <cell r="R7518" t="str">
            <v>KATHERINE UNIBIO</v>
          </cell>
        </row>
        <row r="7519">
          <cell r="D7519">
            <v>51628443</v>
          </cell>
          <cell r="E7519">
            <v>29396</v>
          </cell>
          <cell r="F7519">
            <v>22030</v>
          </cell>
          <cell r="G7519" t="str">
            <v> </v>
          </cell>
          <cell r="H7519" t="str">
            <v>KR 81-77 SUR 51 TO28 AP 602</v>
          </cell>
          <cell r="I7519" t="str">
            <v>LOS LAURELES</v>
          </cell>
          <cell r="J7519" t="str">
            <v>85-BOSA CENTRAL</v>
          </cell>
          <cell r="K7519" t="str">
            <v> </v>
          </cell>
          <cell r="L7519">
            <v>3222160556</v>
          </cell>
          <cell r="M7519" t="str">
            <v>EN ATENCIÓN</v>
          </cell>
          <cell r="N7519" t="str">
            <v> </v>
          </cell>
          <cell r="O7519" t="str">
            <v> </v>
          </cell>
          <cell r="P7519" t="str">
            <v> </v>
          </cell>
          <cell r="Q7519" t="str">
            <v> </v>
          </cell>
          <cell r="R7519" t="str">
            <v>BLANCA</v>
          </cell>
        </row>
        <row r="7520">
          <cell r="D7520">
            <v>51894550</v>
          </cell>
          <cell r="E7520">
            <v>31644</v>
          </cell>
          <cell r="F7520">
            <v>22015</v>
          </cell>
          <cell r="G7520" t="str">
            <v> </v>
          </cell>
          <cell r="H7520" t="str">
            <v>KR 88D 75A SUR 18</v>
          </cell>
          <cell r="I7520" t="str">
            <v xml:space="preserve">POTRERITOS </v>
          </cell>
          <cell r="J7520" t="str">
            <v>84-BOSA OCCIDENTAL</v>
          </cell>
          <cell r="K7520" t="str">
            <v> </v>
          </cell>
          <cell r="L7520">
            <v>3124575254</v>
          </cell>
          <cell r="M7520" t="str">
            <v>EN ATENCIÓN</v>
          </cell>
          <cell r="N7520" t="str">
            <v> </v>
          </cell>
          <cell r="O7520">
            <v>3184105441</v>
          </cell>
          <cell r="P7520">
            <v>3102424263</v>
          </cell>
          <cell r="Q7520" t="str">
            <v> </v>
          </cell>
          <cell r="R7520" t="str">
            <v>JESSICA</v>
          </cell>
        </row>
        <row r="7521">
          <cell r="D7521">
            <v>51922292</v>
          </cell>
          <cell r="E7521">
            <v>31831</v>
          </cell>
          <cell r="F7521">
            <v>23319</v>
          </cell>
          <cell r="G7521" t="str">
            <v> </v>
          </cell>
          <cell r="H7521" t="str">
            <v>KR 85A 52A SUR 31</v>
          </cell>
          <cell r="I7521" t="str">
            <v xml:space="preserve">JORGE URIBE BOTERO </v>
          </cell>
          <cell r="J7521" t="str">
            <v>84-BOSA OCCIDENTAL</v>
          </cell>
          <cell r="K7521" t="str">
            <v> </v>
          </cell>
          <cell r="L7521">
            <v>3214387172</v>
          </cell>
          <cell r="M7521" t="str">
            <v>EN ATENCIÓN</v>
          </cell>
          <cell r="N7521" t="str">
            <v> </v>
          </cell>
          <cell r="O7521" t="str">
            <v> </v>
          </cell>
          <cell r="P7521">
            <v>3138341420</v>
          </cell>
          <cell r="Q7521" t="str">
            <v> </v>
          </cell>
          <cell r="R7521" t="str">
            <v>JESSICA</v>
          </cell>
        </row>
        <row r="7522">
          <cell r="D7522">
            <v>51719321</v>
          </cell>
          <cell r="E7522">
            <v>30209</v>
          </cell>
          <cell r="F7522">
            <v>23365</v>
          </cell>
          <cell r="G7522" t="str">
            <v> </v>
          </cell>
          <cell r="H7522" t="str">
            <v>CL 69 BIS A SUR 89A 64</v>
          </cell>
          <cell r="I7522" t="str">
            <v>LAS MARGARITAS</v>
          </cell>
          <cell r="J7522" t="str">
            <v xml:space="preserve">84-BOSA OCCIDENTAL </v>
          </cell>
          <cell r="K7522">
            <v>3579712</v>
          </cell>
          <cell r="L7522">
            <v>3144517249</v>
          </cell>
          <cell r="M7522" t="str">
            <v>EN ATENCIÓN</v>
          </cell>
          <cell r="N7522" t="str">
            <v> </v>
          </cell>
          <cell r="O7522" t="str">
            <v> </v>
          </cell>
          <cell r="P7522">
            <v>3142796448</v>
          </cell>
          <cell r="Q7522" t="str">
            <v> </v>
          </cell>
          <cell r="R7522" t="str">
            <v>CATALINA</v>
          </cell>
        </row>
        <row r="7523">
          <cell r="D7523">
            <v>42651411</v>
          </cell>
          <cell r="E7523">
            <v>30173</v>
          </cell>
          <cell r="F7523">
            <v>23136</v>
          </cell>
          <cell r="G7523" t="str">
            <v> </v>
          </cell>
          <cell r="H7523" t="str">
            <v>KR 87K 56F SUR 11</v>
          </cell>
          <cell r="I7523" t="str">
            <v>ESCOCIA</v>
          </cell>
          <cell r="J7523" t="str">
            <v>84-BOSA OCCIDENTAL</v>
          </cell>
          <cell r="K7523" t="str">
            <v> </v>
          </cell>
          <cell r="L7523">
            <v>3196386775</v>
          </cell>
          <cell r="M7523" t="str">
            <v>EN ATENCIÓN</v>
          </cell>
          <cell r="N7523" t="str">
            <v> </v>
          </cell>
          <cell r="O7523" t="str">
            <v> </v>
          </cell>
          <cell r="P7523">
            <v>3023126040</v>
          </cell>
          <cell r="Q7523" t="str">
            <v> </v>
          </cell>
          <cell r="R7523" t="str">
            <v>JESSICA</v>
          </cell>
        </row>
        <row r="7524">
          <cell r="D7524">
            <v>40022038</v>
          </cell>
          <cell r="E7524">
            <v>30530</v>
          </cell>
          <cell r="F7524">
            <v>23101</v>
          </cell>
          <cell r="G7524" t="str">
            <v> </v>
          </cell>
          <cell r="H7524" t="str">
            <v>KR 88A 58A SUR 11 PI 2-3</v>
          </cell>
          <cell r="I7524" t="str">
            <v>ESCOCIA</v>
          </cell>
          <cell r="J7524" t="str">
            <v>84-BOSA OCCIDENTAL</v>
          </cell>
          <cell r="K7524" t="str">
            <v> </v>
          </cell>
          <cell r="L7524">
            <v>3168888848</v>
          </cell>
          <cell r="M7524" t="str">
            <v>EN ATENCIÓN</v>
          </cell>
          <cell r="N7524" t="str">
            <v> </v>
          </cell>
          <cell r="O7524" t="str">
            <v> </v>
          </cell>
          <cell r="P7524">
            <v>3163581402</v>
          </cell>
          <cell r="Q7524" t="str">
            <v> </v>
          </cell>
          <cell r="R7524" t="str">
            <v>JESSICA</v>
          </cell>
        </row>
        <row r="7525">
          <cell r="D7525">
            <v>23492464</v>
          </cell>
          <cell r="E7525">
            <v>29832</v>
          </cell>
          <cell r="F7525">
            <v>23109</v>
          </cell>
          <cell r="G7525" t="str">
            <v> </v>
          </cell>
          <cell r="H7525" t="str">
            <v>CL 49C SUR 93D 90 TO2 AP601</v>
          </cell>
          <cell r="I7525" t="str">
            <v xml:space="preserve">PARCELA EL PORVENIR </v>
          </cell>
          <cell r="J7525" t="str">
            <v>86-EL PORVENIR</v>
          </cell>
          <cell r="K7525" t="str">
            <v> </v>
          </cell>
          <cell r="L7525">
            <v>3112445949</v>
          </cell>
          <cell r="M7525" t="str">
            <v>EN ATENCIÓN</v>
          </cell>
          <cell r="N7525" t="str">
            <v> </v>
          </cell>
          <cell r="O7525" t="str">
            <v> </v>
          </cell>
          <cell r="P7525">
            <v>3185805962</v>
          </cell>
          <cell r="Q7525" t="str">
            <v> </v>
          </cell>
          <cell r="R7525" t="str">
            <v>KATHERINE UNIBIO</v>
          </cell>
        </row>
        <row r="7526">
          <cell r="D7526">
            <v>39637501</v>
          </cell>
          <cell r="E7526">
            <v>30197</v>
          </cell>
          <cell r="F7526">
            <v>23134</v>
          </cell>
          <cell r="G7526" t="str">
            <v> </v>
          </cell>
          <cell r="H7526" t="str">
            <v>KR 91D 56H SUR 51</v>
          </cell>
          <cell r="I7526" t="str">
            <v>LA CABANA</v>
          </cell>
          <cell r="J7526" t="str">
            <v>86-EL PORVENIR</v>
          </cell>
          <cell r="K7526">
            <v>7381658</v>
          </cell>
          <cell r="L7526">
            <v>3142392409</v>
          </cell>
          <cell r="M7526" t="str">
            <v>EN ATENCIÓN</v>
          </cell>
          <cell r="N7526" t="str">
            <v> </v>
          </cell>
          <cell r="O7526" t="str">
            <v> </v>
          </cell>
          <cell r="P7526">
            <v>3112400785</v>
          </cell>
          <cell r="Q7526" t="str">
            <v> </v>
          </cell>
          <cell r="R7526" t="str">
            <v>KATHERINE UNIBIO</v>
          </cell>
        </row>
        <row r="7527">
          <cell r="D7527">
            <v>63370019</v>
          </cell>
          <cell r="E7527">
            <v>30648</v>
          </cell>
          <cell r="F7527">
            <v>23138</v>
          </cell>
          <cell r="G7527" t="str">
            <v> </v>
          </cell>
          <cell r="H7527" t="str">
            <v>TV 80H 69 SUR 42</v>
          </cell>
          <cell r="I7527" t="str">
            <v xml:space="preserve">SAN PABLO BOSA </v>
          </cell>
          <cell r="J7527" t="str">
            <v>85-BOSA CENTRAL</v>
          </cell>
          <cell r="K7527">
            <v>6838550</v>
          </cell>
          <cell r="L7527">
            <v>3108728213</v>
          </cell>
          <cell r="M7527" t="str">
            <v>EN ATENCIÓN</v>
          </cell>
          <cell r="N7527" t="str">
            <v> </v>
          </cell>
          <cell r="O7527" t="str">
            <v> </v>
          </cell>
          <cell r="P7527">
            <v>3008343687</v>
          </cell>
          <cell r="Q7527" t="str">
            <v> </v>
          </cell>
          <cell r="R7527" t="str">
            <v>ASTRID</v>
          </cell>
        </row>
        <row r="7528">
          <cell r="D7528">
            <v>39635131</v>
          </cell>
          <cell r="E7528">
            <v>29642</v>
          </cell>
          <cell r="F7528">
            <v>22799</v>
          </cell>
          <cell r="G7528" t="str">
            <v> </v>
          </cell>
          <cell r="H7528" t="str">
            <v>CL 63 SUR 82B 53</v>
          </cell>
          <cell r="I7528" t="str">
            <v>LA PAZ BOSA</v>
          </cell>
          <cell r="J7528" t="str">
            <v>84-BOSA OCCIDENTAL</v>
          </cell>
          <cell r="K7528" t="str">
            <v> </v>
          </cell>
          <cell r="L7528">
            <v>3228553354</v>
          </cell>
          <cell r="M7528" t="str">
            <v>EN ATENCIÓN</v>
          </cell>
          <cell r="N7528" t="str">
            <v> </v>
          </cell>
          <cell r="O7528" t="str">
            <v> </v>
          </cell>
          <cell r="P7528">
            <v>3203163947</v>
          </cell>
          <cell r="Q7528" t="str">
            <v> </v>
          </cell>
          <cell r="R7528" t="str">
            <v>JESSICA</v>
          </cell>
        </row>
        <row r="7529">
          <cell r="D7529">
            <v>29739537</v>
          </cell>
          <cell r="E7529">
            <v>30340</v>
          </cell>
          <cell r="F7529">
            <v>23356</v>
          </cell>
          <cell r="G7529" t="str">
            <v> </v>
          </cell>
          <cell r="H7529" t="str">
            <v>KR 78G 63A SUR 27 PI1</v>
          </cell>
          <cell r="I7529" t="str">
            <v>GUALOCHE</v>
          </cell>
          <cell r="J7529" t="str">
            <v>85-BOSA CENTRAL</v>
          </cell>
          <cell r="K7529" t="str">
            <v> </v>
          </cell>
          <cell r="L7529">
            <v>3186912564</v>
          </cell>
          <cell r="M7529" t="str">
            <v>EN ATENCIÓN</v>
          </cell>
          <cell r="N7529" t="str">
            <v> </v>
          </cell>
          <cell r="O7529" t="str">
            <v> </v>
          </cell>
          <cell r="P7529">
            <v>3188548166</v>
          </cell>
          <cell r="Q7529" t="str">
            <v> </v>
          </cell>
          <cell r="R7529" t="str">
            <v>JULIETH PAOLA</v>
          </cell>
        </row>
        <row r="7530">
          <cell r="D7530">
            <v>3120578</v>
          </cell>
          <cell r="E7530">
            <v>30319</v>
          </cell>
          <cell r="F7530">
            <v>23191</v>
          </cell>
          <cell r="G7530" t="str">
            <v> </v>
          </cell>
          <cell r="H7530" t="str">
            <v>CL 77 SUR 81-80 TO7 AP201</v>
          </cell>
          <cell r="I7530" t="str">
            <v xml:space="preserve">LOS LAURELES </v>
          </cell>
          <cell r="J7530" t="str">
            <v>85-BOSA CENTRAL</v>
          </cell>
          <cell r="K7530" t="str">
            <v> </v>
          </cell>
          <cell r="L7530">
            <v>3202370255</v>
          </cell>
          <cell r="M7530" t="str">
            <v>EN ATENCIÓN</v>
          </cell>
          <cell r="N7530" t="str">
            <v> </v>
          </cell>
          <cell r="O7530" t="str">
            <v> </v>
          </cell>
          <cell r="P7530" t="str">
            <v> </v>
          </cell>
          <cell r="Q7530" t="str">
            <v> </v>
          </cell>
          <cell r="R7530" t="str">
            <v>JULIETH PAOLA</v>
          </cell>
        </row>
        <row r="7531">
          <cell r="D7531">
            <v>21087331</v>
          </cell>
          <cell r="E7531">
            <v>31387</v>
          </cell>
          <cell r="F7531">
            <v>23476</v>
          </cell>
          <cell r="G7531" t="str">
            <v> </v>
          </cell>
          <cell r="H7531" t="str">
            <v>CL 77 SUR 81H 20 TO24 AP 501</v>
          </cell>
          <cell r="I7531" t="str">
            <v xml:space="preserve">LOS LAURELES </v>
          </cell>
          <cell r="J7531" t="str">
            <v>85-BOSA CENTRAL</v>
          </cell>
          <cell r="K7531" t="str">
            <v> </v>
          </cell>
          <cell r="L7531">
            <v>3204765519</v>
          </cell>
          <cell r="M7531" t="str">
            <v>EN ATENCIÓN</v>
          </cell>
          <cell r="N7531" t="str">
            <v> </v>
          </cell>
          <cell r="O7531" t="str">
            <v> </v>
          </cell>
          <cell r="P7531">
            <v>3232380290</v>
          </cell>
          <cell r="Q7531" t="str">
            <v> </v>
          </cell>
          <cell r="R7531" t="str">
            <v>JULIETH PAOLA</v>
          </cell>
        </row>
        <row r="7532">
          <cell r="D7532">
            <v>28718978</v>
          </cell>
          <cell r="E7532">
            <v>31035</v>
          </cell>
          <cell r="F7532">
            <v>23290</v>
          </cell>
          <cell r="G7532" t="str">
            <v> </v>
          </cell>
          <cell r="H7532" t="str">
            <v>CL 61B SUR 93C 19</v>
          </cell>
          <cell r="I7532" t="str">
            <v>LAS MARGARITAS</v>
          </cell>
          <cell r="J7532" t="str">
            <v xml:space="preserve">84-BOSA OCCIDENTAL </v>
          </cell>
          <cell r="K7532" t="str">
            <v> </v>
          </cell>
          <cell r="L7532">
            <v>3228189767</v>
          </cell>
          <cell r="M7532" t="str">
            <v>EN ATENCIÓN</v>
          </cell>
          <cell r="N7532" t="str">
            <v> </v>
          </cell>
          <cell r="O7532" t="str">
            <v> </v>
          </cell>
          <cell r="P7532">
            <v>3002117795</v>
          </cell>
          <cell r="Q7532" t="str">
            <v> </v>
          </cell>
          <cell r="R7532" t="str">
            <v>MARCELA</v>
          </cell>
        </row>
        <row r="7533">
          <cell r="D7533">
            <v>39640787</v>
          </cell>
          <cell r="E7533">
            <v>30641</v>
          </cell>
          <cell r="F7533">
            <v>23192</v>
          </cell>
          <cell r="G7533" t="str">
            <v> </v>
          </cell>
          <cell r="H7533" t="str">
            <v>KR 88C 63 SUR 67 TO11 AP 503</v>
          </cell>
          <cell r="I7533" t="str">
            <v>LAS MARGARITAS</v>
          </cell>
          <cell r="J7533" t="str">
            <v xml:space="preserve">84-BOSA OCCIDENTAL </v>
          </cell>
          <cell r="K7533" t="str">
            <v> </v>
          </cell>
          <cell r="L7533">
            <v>3118573755</v>
          </cell>
          <cell r="M7533" t="str">
            <v>EN ATENCIÓN</v>
          </cell>
          <cell r="N7533" t="str">
            <v> </v>
          </cell>
          <cell r="O7533" t="str">
            <v> </v>
          </cell>
          <cell r="P7533">
            <v>3144854676</v>
          </cell>
          <cell r="Q7533" t="str">
            <v> </v>
          </cell>
          <cell r="R7533" t="str">
            <v>MARCELA</v>
          </cell>
        </row>
        <row r="7534">
          <cell r="D7534">
            <v>39638192</v>
          </cell>
          <cell r="E7534">
            <v>30246</v>
          </cell>
          <cell r="F7534">
            <v>23355</v>
          </cell>
          <cell r="G7534" t="str">
            <v> </v>
          </cell>
          <cell r="H7534" t="str">
            <v>KR 80 P #75 SUR 47 IN2</v>
          </cell>
          <cell r="I7534" t="str">
            <v xml:space="preserve">LOS LAURELES </v>
          </cell>
          <cell r="J7534" t="str">
            <v>85-BOSA CENTRAL</v>
          </cell>
          <cell r="K7534" t="str">
            <v> </v>
          </cell>
          <cell r="L7534">
            <v>3204939855</v>
          </cell>
          <cell r="M7534" t="str">
            <v>EN ATENCIÓN</v>
          </cell>
          <cell r="N7534" t="str">
            <v> </v>
          </cell>
          <cell r="O7534" t="str">
            <v> </v>
          </cell>
          <cell r="P7534">
            <v>3118112488</v>
          </cell>
          <cell r="Q7534" t="str">
            <v> </v>
          </cell>
          <cell r="R7534" t="str">
            <v>JESSIKA COBOS</v>
          </cell>
        </row>
        <row r="7535">
          <cell r="D7535">
            <v>26514991</v>
          </cell>
          <cell r="E7535">
            <v>30162</v>
          </cell>
          <cell r="F7535">
            <v>23273</v>
          </cell>
          <cell r="G7535" t="str">
            <v> </v>
          </cell>
          <cell r="H7535" t="str">
            <v>KR 99A 72SUR 43 CA64</v>
          </cell>
          <cell r="I7535" t="str">
            <v xml:space="preserve">CIUDADELA EL RECREO </v>
          </cell>
          <cell r="J7535" t="str">
            <v>87-TINTAL SUR</v>
          </cell>
          <cell r="K7535">
            <v>3144921613</v>
          </cell>
          <cell r="L7535">
            <v>3214187125</v>
          </cell>
          <cell r="M7535" t="str">
            <v>EN ATENCIÓN</v>
          </cell>
          <cell r="N7535" t="str">
            <v> </v>
          </cell>
          <cell r="O7535" t="str">
            <v> </v>
          </cell>
          <cell r="P7535" t="str">
            <v>3144921613-3005180486</v>
          </cell>
          <cell r="Q7535" t="str">
            <v> </v>
          </cell>
          <cell r="R7535" t="str">
            <v>YESID</v>
          </cell>
        </row>
        <row r="7536">
          <cell r="D7536">
            <v>28994266</v>
          </cell>
          <cell r="E7536">
            <v>30608</v>
          </cell>
          <cell r="F7536">
            <v>23459</v>
          </cell>
          <cell r="G7536" t="str">
            <v> </v>
          </cell>
          <cell r="H7536" t="str">
            <v>CL 83 SUR 91-48 TO4 AP 603</v>
          </cell>
          <cell r="I7536" t="str">
            <v>CAMPO VERDE</v>
          </cell>
          <cell r="J7536" t="str">
            <v>87-TINTAL SUR</v>
          </cell>
          <cell r="K7536" t="str">
            <v> </v>
          </cell>
          <cell r="L7536">
            <v>3204966227</v>
          </cell>
          <cell r="M7536" t="str">
            <v>EN ATENCIÓN</v>
          </cell>
          <cell r="N7536" t="str">
            <v> </v>
          </cell>
          <cell r="O7536" t="str">
            <v> </v>
          </cell>
          <cell r="P7536">
            <v>3155848937</v>
          </cell>
          <cell r="Q7536" t="str">
            <v> </v>
          </cell>
          <cell r="R7536" t="str">
            <v>ERIKA</v>
          </cell>
        </row>
        <row r="7537">
          <cell r="D7537">
            <v>28853813</v>
          </cell>
          <cell r="E7537">
            <v>30659</v>
          </cell>
          <cell r="F7537">
            <v>23932</v>
          </cell>
          <cell r="G7537" t="str">
            <v> </v>
          </cell>
          <cell r="H7537" t="str">
            <v>CL 73 G SUR #80Q 27</v>
          </cell>
          <cell r="I7537" t="str">
            <v xml:space="preserve">GRAN COLOMBIANO </v>
          </cell>
          <cell r="J7537" t="str">
            <v>85-BOSA CENTRAL</v>
          </cell>
          <cell r="K7537" t="str">
            <v> </v>
          </cell>
          <cell r="L7537" t="str">
            <v>3112514957-3204382523</v>
          </cell>
          <cell r="M7537" t="str">
            <v>EN ATENCIÓN</v>
          </cell>
          <cell r="N7537" t="str">
            <v> </v>
          </cell>
          <cell r="O7537" t="str">
            <v> </v>
          </cell>
          <cell r="P7537">
            <v>3112514957</v>
          </cell>
          <cell r="Q7537" t="str">
            <v> </v>
          </cell>
          <cell r="R7537" t="str">
            <v xml:space="preserve">GHINA </v>
          </cell>
        </row>
        <row r="7538">
          <cell r="D7538">
            <v>39786861</v>
          </cell>
          <cell r="E7538">
            <v>32582</v>
          </cell>
          <cell r="F7538">
            <v>25682</v>
          </cell>
          <cell r="G7538" t="str">
            <v> </v>
          </cell>
          <cell r="H7538" t="str">
            <v>CL 72A SUR # 801-45</v>
          </cell>
          <cell r="I7538" t="str">
            <v xml:space="preserve">EL RETAZO </v>
          </cell>
          <cell r="J7538" t="str">
            <v>85-BOSA CENTRAL</v>
          </cell>
          <cell r="K7538" t="str">
            <v> </v>
          </cell>
          <cell r="L7538" t="str">
            <v>3136952121-3118686189</v>
          </cell>
          <cell r="M7538" t="str">
            <v>EN ATENCIÓN</v>
          </cell>
          <cell r="N7538" t="str">
            <v> </v>
          </cell>
          <cell r="O7538" t="str">
            <v> </v>
          </cell>
          <cell r="P7538">
            <v>3124620138</v>
          </cell>
          <cell r="Q7538" t="str">
            <v> </v>
          </cell>
          <cell r="R7538" t="str">
            <v>BLANCA</v>
          </cell>
        </row>
        <row r="7539">
          <cell r="D7539">
            <v>28698150</v>
          </cell>
          <cell r="E7539">
            <v>32483</v>
          </cell>
          <cell r="F7539">
            <v>25675</v>
          </cell>
          <cell r="G7539" t="str">
            <v> </v>
          </cell>
          <cell r="H7539" t="str">
            <v>KR 87 62B SUR 10</v>
          </cell>
          <cell r="I7539" t="str">
            <v xml:space="preserve">BOSA NOVA EL PORVENIR </v>
          </cell>
          <cell r="J7539" t="str">
            <v>84-BOSA OCCIDENTAL</v>
          </cell>
          <cell r="K7539" t="str">
            <v xml:space="preserve"> </v>
          </cell>
          <cell r="L7539">
            <v>3114806516</v>
          </cell>
          <cell r="M7539" t="str">
            <v>EN ATENCIÓN</v>
          </cell>
          <cell r="N7539" t="str">
            <v> </v>
          </cell>
          <cell r="O7539" t="str">
            <v> </v>
          </cell>
          <cell r="P7539">
            <v>3222509900</v>
          </cell>
          <cell r="Q7539" t="str">
            <v> </v>
          </cell>
          <cell r="R7539" t="str">
            <v>SANDRA</v>
          </cell>
        </row>
        <row r="7540">
          <cell r="D7540">
            <v>23508514</v>
          </cell>
          <cell r="E7540">
            <v>32468</v>
          </cell>
          <cell r="F7540">
            <v>25673</v>
          </cell>
          <cell r="G7540" t="str">
            <v> </v>
          </cell>
          <cell r="H7540" t="str">
            <v>KR 101 56F SUR 37</v>
          </cell>
          <cell r="I7540" t="str">
            <v>CANAVERAL</v>
          </cell>
          <cell r="J7540" t="str">
            <v>84-BOSA OCCIDENTAL</v>
          </cell>
          <cell r="K7540" t="str">
            <v> </v>
          </cell>
          <cell r="L7540">
            <v>3224238141</v>
          </cell>
          <cell r="M7540" t="str">
            <v>EN ATENCIÓN</v>
          </cell>
          <cell r="N7540" t="str">
            <v> </v>
          </cell>
          <cell r="O7540" t="str">
            <v> </v>
          </cell>
          <cell r="P7540">
            <v>3108819119</v>
          </cell>
          <cell r="Q7540" t="str">
            <v> </v>
          </cell>
          <cell r="R7540" t="str">
            <v>SANDRA</v>
          </cell>
        </row>
        <row r="7541">
          <cell r="D7541">
            <v>21132659</v>
          </cell>
          <cell r="E7541">
            <v>28398</v>
          </cell>
          <cell r="F7541">
            <v>17527</v>
          </cell>
          <cell r="G7541" t="str">
            <v> </v>
          </cell>
          <cell r="H7541" t="str">
            <v>KR 88I 54D SUR 86 PI1</v>
          </cell>
          <cell r="I7541" t="str">
            <v>EL PORTAL DEL BRASIL</v>
          </cell>
          <cell r="J7541" t="str">
            <v>84-BOSA OCCIDENTAL</v>
          </cell>
          <cell r="K7541" t="str">
            <v> </v>
          </cell>
          <cell r="L7541">
            <v>3009571911</v>
          </cell>
          <cell r="M7541" t="str">
            <v>EN ATENCIÓN</v>
          </cell>
          <cell r="N7541" t="str">
            <v> </v>
          </cell>
          <cell r="O7541" t="str">
            <v> </v>
          </cell>
          <cell r="P7541">
            <v>3222768760</v>
          </cell>
          <cell r="Q7541" t="str">
            <v> </v>
          </cell>
          <cell r="R7541" t="str">
            <v>SANDRA</v>
          </cell>
        </row>
        <row r="7542">
          <cell r="D7542">
            <v>22173686</v>
          </cell>
          <cell r="E7542">
            <v>27967</v>
          </cell>
          <cell r="F7542">
            <v>20210</v>
          </cell>
          <cell r="G7542" t="str">
            <v> </v>
          </cell>
          <cell r="H7542" t="str">
            <v>CL 56F #95B SUR 21 PI4</v>
          </cell>
          <cell r="I7542" t="str">
            <v>SANTA FE BOSA</v>
          </cell>
          <cell r="J7542" t="str">
            <v>86-EL PORVENIR</v>
          </cell>
          <cell r="K7542">
            <v>3102285123</v>
          </cell>
          <cell r="L7542">
            <v>3213117449</v>
          </cell>
          <cell r="M7542" t="str">
            <v>EN ATENCIÓN</v>
          </cell>
          <cell r="N7542" t="str">
            <v> </v>
          </cell>
          <cell r="O7542" t="str">
            <v> </v>
          </cell>
          <cell r="P7542">
            <v>3102863727</v>
          </cell>
          <cell r="Q7542" t="str">
            <v> </v>
          </cell>
          <cell r="R7542" t="str">
            <v>ROXANA</v>
          </cell>
        </row>
        <row r="7543">
          <cell r="D7543">
            <v>41730694</v>
          </cell>
          <cell r="E7543">
            <v>28276</v>
          </cell>
          <cell r="F7543">
            <v>20486</v>
          </cell>
          <cell r="G7543" t="str">
            <v> </v>
          </cell>
          <cell r="H7543" t="str">
            <v>CL 54 SUR #87I 11</v>
          </cell>
          <cell r="I7543" t="str">
            <v>BRASILIA</v>
          </cell>
          <cell r="J7543" t="str">
            <v>84-BOSA OCCIDENTAL</v>
          </cell>
          <cell r="K7543" t="str">
            <v> </v>
          </cell>
          <cell r="L7543">
            <v>3214344458</v>
          </cell>
          <cell r="M7543" t="str">
            <v>EN ATENCIÓN</v>
          </cell>
          <cell r="N7543" t="str">
            <v> </v>
          </cell>
          <cell r="O7543" t="str">
            <v> </v>
          </cell>
          <cell r="P7543">
            <v>3118281142</v>
          </cell>
          <cell r="Q7543" t="str">
            <v> </v>
          </cell>
          <cell r="R7543" t="str">
            <v>ROXANA</v>
          </cell>
        </row>
        <row r="7544">
          <cell r="D7544">
            <v>51552823</v>
          </cell>
          <cell r="E7544">
            <v>28842</v>
          </cell>
          <cell r="F7544">
            <v>20641</v>
          </cell>
          <cell r="G7544" t="str">
            <v> </v>
          </cell>
          <cell r="H7544" t="str">
            <v>CL 65B SUR 77J 40 AP301</v>
          </cell>
          <cell r="I7544" t="str">
            <v xml:space="preserve">GUALOCHE </v>
          </cell>
          <cell r="J7544" t="str">
            <v>85-BOSA CENTRAL</v>
          </cell>
          <cell r="K7544" t="str">
            <v> </v>
          </cell>
          <cell r="L7544">
            <v>3123763763</v>
          </cell>
          <cell r="M7544" t="str">
            <v>EN ATENCIÓN</v>
          </cell>
          <cell r="N7544" t="str">
            <v> </v>
          </cell>
          <cell r="O7544" t="str">
            <v> </v>
          </cell>
          <cell r="P7544">
            <v>3243464506</v>
          </cell>
          <cell r="Q7544" t="str">
            <v> </v>
          </cell>
          <cell r="R7544" t="str">
            <v>ASTRID</v>
          </cell>
        </row>
        <row r="7545">
          <cell r="D7545">
            <v>26676664</v>
          </cell>
          <cell r="E7545">
            <v>28013</v>
          </cell>
          <cell r="F7545">
            <v>20902</v>
          </cell>
          <cell r="G7545" t="str">
            <v> </v>
          </cell>
          <cell r="H7545" t="str">
            <v>KR 88C 67 SUR 39 BQ15 AP304</v>
          </cell>
          <cell r="I7545" t="str">
            <v xml:space="preserve">SAN ANTONIO </v>
          </cell>
          <cell r="J7545" t="str">
            <v xml:space="preserve">84-BOSA OCCIDENTAL </v>
          </cell>
          <cell r="K7545" t="str">
            <v> </v>
          </cell>
          <cell r="L7545">
            <v>3222697113</v>
          </cell>
          <cell r="M7545" t="str">
            <v>EN ATENCIÓN</v>
          </cell>
          <cell r="N7545" t="str">
            <v> </v>
          </cell>
          <cell r="O7545" t="str">
            <v> </v>
          </cell>
          <cell r="P7545">
            <v>3503693105</v>
          </cell>
          <cell r="Q7545" t="str">
            <v> </v>
          </cell>
          <cell r="R7545" t="str">
            <v>SANDRA</v>
          </cell>
        </row>
        <row r="7546">
          <cell r="D7546">
            <v>19311643</v>
          </cell>
          <cell r="E7546">
            <v>28146</v>
          </cell>
          <cell r="F7546">
            <v>21002</v>
          </cell>
          <cell r="G7546" t="str">
            <v> </v>
          </cell>
          <cell r="H7546" t="str">
            <v>KR 102 #72 SUR 47 CA24</v>
          </cell>
          <cell r="I7546" t="str">
            <v xml:space="preserve">CIUDADELA EL RECREO </v>
          </cell>
          <cell r="J7546" t="str">
            <v>87-TINTAL SUR</v>
          </cell>
          <cell r="K7546" t="str">
            <v> </v>
          </cell>
          <cell r="L7546">
            <v>3124538716</v>
          </cell>
          <cell r="M7546" t="str">
            <v>EN ATENCIÓN</v>
          </cell>
          <cell r="N7546" t="str">
            <v> </v>
          </cell>
          <cell r="O7546" t="str">
            <v> </v>
          </cell>
          <cell r="P7546">
            <v>3143505573</v>
          </cell>
          <cell r="Q7546" t="str">
            <v> </v>
          </cell>
          <cell r="R7546" t="str">
            <v>ERIKA</v>
          </cell>
        </row>
        <row r="7547">
          <cell r="D7547">
            <v>19368581</v>
          </cell>
          <cell r="E7547">
            <v>28417</v>
          </cell>
          <cell r="F7547">
            <v>21140</v>
          </cell>
          <cell r="G7547" t="str">
            <v> </v>
          </cell>
          <cell r="H7547" t="str">
            <v>DG 90 SUR #81 - 11 IN14</v>
          </cell>
          <cell r="I7547" t="str">
            <v>SAN DIEGO BOSA</v>
          </cell>
          <cell r="J7547" t="str">
            <v>85-BOSA CENTRAL</v>
          </cell>
          <cell r="K7547" t="str">
            <v> </v>
          </cell>
          <cell r="L7547">
            <v>3143168238</v>
          </cell>
          <cell r="M7547" t="str">
            <v>EN ATENCIÓN</v>
          </cell>
          <cell r="N7547" t="str">
            <v> </v>
          </cell>
          <cell r="O7547" t="str">
            <v> </v>
          </cell>
          <cell r="P7547">
            <v>3004747165</v>
          </cell>
          <cell r="Q7547" t="str">
            <v> </v>
          </cell>
          <cell r="R7547" t="str">
            <v xml:space="preserve">INDIRA </v>
          </cell>
        </row>
        <row r="7548">
          <cell r="D7548">
            <v>51642844</v>
          </cell>
          <cell r="E7548">
            <v>29473</v>
          </cell>
          <cell r="F7548">
            <v>21649</v>
          </cell>
          <cell r="G7548" t="str">
            <v> </v>
          </cell>
          <cell r="H7548" t="str">
            <v>CL 91 SUR # 77 G 40 IN 10</v>
          </cell>
          <cell r="I7548" t="str">
            <v>SAN DIEGO BOSA</v>
          </cell>
          <cell r="J7548" t="str">
            <v>85-BOSA CENTRAL</v>
          </cell>
          <cell r="K7548" t="str">
            <v> </v>
          </cell>
          <cell r="L7548">
            <v>3223687980</v>
          </cell>
          <cell r="M7548" t="str">
            <v>ATENDIDO</v>
          </cell>
          <cell r="N7548" t="str">
            <v> </v>
          </cell>
          <cell r="O7548" t="str">
            <v> </v>
          </cell>
          <cell r="P7548">
            <v>3133580869</v>
          </cell>
          <cell r="Q7548" t="str">
            <v> </v>
          </cell>
          <cell r="R7548" t="str">
            <v xml:space="preserve">INDIRA </v>
          </cell>
        </row>
        <row r="7549">
          <cell r="D7549">
            <v>28892435</v>
          </cell>
          <cell r="E7549">
            <v>28913</v>
          </cell>
          <cell r="F7549">
            <v>21835</v>
          </cell>
          <cell r="G7549" t="str">
            <v> </v>
          </cell>
          <cell r="H7549" t="str">
            <v>KR 79C 58I SUR 63</v>
          </cell>
          <cell r="I7549" t="str">
            <v xml:space="preserve"> ANTONIO GALAN </v>
          </cell>
          <cell r="J7549" t="str">
            <v>85-BOSA CENTRAL</v>
          </cell>
          <cell r="K7549" t="str">
            <v> </v>
          </cell>
          <cell r="L7549">
            <v>3232431120</v>
          </cell>
          <cell r="M7549" t="str">
            <v>ATENDIDO</v>
          </cell>
          <cell r="N7549" t="str">
            <v> </v>
          </cell>
          <cell r="O7549" t="str">
            <v> </v>
          </cell>
          <cell r="P7549" t="str">
            <v> </v>
          </cell>
          <cell r="Q7549" t="str">
            <v> </v>
          </cell>
          <cell r="R7549" t="str">
            <v>BLANCA</v>
          </cell>
        </row>
        <row r="7550">
          <cell r="D7550">
            <v>63308323</v>
          </cell>
          <cell r="E7550">
            <v>30215</v>
          </cell>
          <cell r="F7550">
            <v>22553</v>
          </cell>
          <cell r="G7550" t="str">
            <v> </v>
          </cell>
          <cell r="H7550" t="str">
            <v>KR 88 74B SUR 18</v>
          </cell>
          <cell r="I7550" t="str">
            <v>SAN BERNANDINO POTRERITOS</v>
          </cell>
          <cell r="J7550" t="str">
            <v>84-BOSA OCCIDENTAL</v>
          </cell>
          <cell r="K7550" t="str">
            <v> </v>
          </cell>
          <cell r="L7550">
            <v>3167541114</v>
          </cell>
          <cell r="M7550" t="str">
            <v>EN ATENCIÓN</v>
          </cell>
          <cell r="N7550" t="str">
            <v> </v>
          </cell>
          <cell r="O7550" t="str">
            <v> </v>
          </cell>
          <cell r="P7550" t="str">
            <v>3246814254-3212969927</v>
          </cell>
          <cell r="Q7550" t="str">
            <v> </v>
          </cell>
          <cell r="R7550" t="str">
            <v>ASTRID</v>
          </cell>
        </row>
        <row r="7551">
          <cell r="D7551">
            <v>51689271</v>
          </cell>
          <cell r="E7551">
            <v>29828</v>
          </cell>
          <cell r="F7551">
            <v>22845</v>
          </cell>
          <cell r="G7551" t="str">
            <v> </v>
          </cell>
          <cell r="H7551" t="str">
            <v>KR 78C 65J SUR 58</v>
          </cell>
          <cell r="I7551" t="str">
            <v>LA ESTACION BOSA</v>
          </cell>
          <cell r="J7551" t="str">
            <v>85-BOSA CENTRAL</v>
          </cell>
          <cell r="K7551" t="str">
            <v> </v>
          </cell>
          <cell r="L7551">
            <v>3144001103</v>
          </cell>
          <cell r="M7551" t="str">
            <v>EN ATENCIÓN</v>
          </cell>
          <cell r="N7551" t="str">
            <v> </v>
          </cell>
          <cell r="O7551" t="str">
            <v> </v>
          </cell>
          <cell r="P7551">
            <v>3194952949</v>
          </cell>
          <cell r="Q7551" t="str">
            <v> </v>
          </cell>
          <cell r="R7551" t="str">
            <v>BLANCA</v>
          </cell>
        </row>
        <row r="7552">
          <cell r="D7552">
            <v>51726183</v>
          </cell>
          <cell r="E7552">
            <v>30270</v>
          </cell>
          <cell r="F7552">
            <v>23112</v>
          </cell>
          <cell r="G7552" t="str">
            <v> </v>
          </cell>
          <cell r="H7552" t="str">
            <v>CL 62 SUR 93C 51</v>
          </cell>
          <cell r="I7552" t="str">
            <v>LAS MARGARITAS</v>
          </cell>
          <cell r="J7552" t="str">
            <v xml:space="preserve">84-BOSA OCCIDENTAL </v>
          </cell>
          <cell r="K7552" t="str">
            <v> </v>
          </cell>
          <cell r="L7552">
            <v>3103864296</v>
          </cell>
          <cell r="M7552" t="str">
            <v>EN ATENCIÓN</v>
          </cell>
          <cell r="N7552" t="str">
            <v> </v>
          </cell>
          <cell r="O7552" t="str">
            <v> </v>
          </cell>
          <cell r="P7552" t="str">
            <v>3183787194-3217527370</v>
          </cell>
          <cell r="Q7552" t="str">
            <v> </v>
          </cell>
          <cell r="R7552" t="str">
            <v>BLANCA</v>
          </cell>
        </row>
        <row r="7553">
          <cell r="D7553">
            <v>40382557</v>
          </cell>
          <cell r="E7553">
            <v>31607</v>
          </cell>
          <cell r="F7553">
            <v>24602</v>
          </cell>
          <cell r="G7553" t="str">
            <v> </v>
          </cell>
          <cell r="H7553" t="str">
            <v>CL 50 SUR #87L 12</v>
          </cell>
          <cell r="I7553" t="str">
            <v xml:space="preserve">BRASIL </v>
          </cell>
          <cell r="J7553" t="str">
            <v>84-BOSA OCCIDENTAL</v>
          </cell>
          <cell r="K7553" t="str">
            <v> </v>
          </cell>
          <cell r="L7553">
            <v>3143323593</v>
          </cell>
          <cell r="M7553" t="str">
            <v>EN ATENCIÓN</v>
          </cell>
          <cell r="N7553" t="str">
            <v> </v>
          </cell>
          <cell r="O7553" t="str">
            <v> </v>
          </cell>
          <cell r="P7553">
            <v>3173702661</v>
          </cell>
          <cell r="Q7553" t="str">
            <v> </v>
          </cell>
          <cell r="R7553" t="str">
            <v>BLANCA</v>
          </cell>
        </row>
        <row r="7554">
          <cell r="D7554">
            <v>28177605</v>
          </cell>
          <cell r="E7554">
            <v>31875</v>
          </cell>
          <cell r="F7554">
            <v>24273</v>
          </cell>
          <cell r="G7554" t="str">
            <v> </v>
          </cell>
          <cell r="H7554" t="str">
            <v>KR 79C #59 SUR 90 PI3</v>
          </cell>
          <cell r="I7554" t="str">
            <v xml:space="preserve">JOSÉ ANTONIO GALÁN </v>
          </cell>
          <cell r="J7554" t="str">
            <v>85-BOSA CENTRAL</v>
          </cell>
          <cell r="K7554" t="str">
            <v> </v>
          </cell>
          <cell r="L7554">
            <v>3144706630</v>
          </cell>
          <cell r="M7554" t="str">
            <v>EN ATENCIÓN</v>
          </cell>
          <cell r="N7554" t="str">
            <v> </v>
          </cell>
          <cell r="O7554" t="str">
            <v> </v>
          </cell>
          <cell r="P7554">
            <v>3105822895</v>
          </cell>
          <cell r="Q7554" t="str">
            <v> </v>
          </cell>
          <cell r="R7554" t="str">
            <v>BLANCA</v>
          </cell>
        </row>
        <row r="7555">
          <cell r="D7555">
            <v>20670107</v>
          </cell>
          <cell r="E7555">
            <v>31835</v>
          </cell>
          <cell r="F7555">
            <v>24603</v>
          </cell>
          <cell r="G7555" t="str">
            <v> </v>
          </cell>
          <cell r="H7555" t="str">
            <v>CL 58P SUR 78H 25</v>
          </cell>
          <cell r="I7555" t="str">
            <v xml:space="preserve">JOSÉ ANTONIO GALÁN </v>
          </cell>
          <cell r="J7555" t="str">
            <v>85-BOSA CENTRAL</v>
          </cell>
          <cell r="K7555" t="str">
            <v> </v>
          </cell>
          <cell r="L7555">
            <v>3196867755</v>
          </cell>
          <cell r="M7555" t="str">
            <v>EN ATENCIÓN</v>
          </cell>
          <cell r="N7555" t="str">
            <v> </v>
          </cell>
          <cell r="O7555" t="str">
            <v> </v>
          </cell>
          <cell r="P7555">
            <v>3243240812</v>
          </cell>
          <cell r="Q7555" t="str">
            <v> </v>
          </cell>
          <cell r="R7555" t="str">
            <v>BLANCA</v>
          </cell>
        </row>
        <row r="7556">
          <cell r="D7556">
            <v>39656013</v>
          </cell>
          <cell r="E7556">
            <v>32780</v>
          </cell>
          <cell r="F7556">
            <v>25223</v>
          </cell>
          <cell r="G7556" t="str">
            <v> </v>
          </cell>
          <cell r="H7556" t="str">
            <v>KR 86B BIS A 57 SUR 26</v>
          </cell>
          <cell r="I7556" t="str">
            <v>ESCOCIA</v>
          </cell>
          <cell r="J7556" t="str">
            <v>84-BOSA OCCIDENTAL</v>
          </cell>
          <cell r="K7556">
            <v>3212414975</v>
          </cell>
          <cell r="L7556">
            <v>3228152754</v>
          </cell>
          <cell r="M7556" t="str">
            <v>EN ATENCIÓN</v>
          </cell>
          <cell r="N7556" t="str">
            <v> </v>
          </cell>
          <cell r="O7556" t="str">
            <v> </v>
          </cell>
          <cell r="P7556" t="str">
            <v>3212414975-3203847333</v>
          </cell>
          <cell r="Q7556" t="str">
            <v> </v>
          </cell>
          <cell r="R7556" t="str">
            <v xml:space="preserve">SANDRA </v>
          </cell>
        </row>
        <row r="7557">
          <cell r="D7557">
            <v>52466746</v>
          </cell>
          <cell r="E7557">
            <v>35811</v>
          </cell>
          <cell r="F7557">
            <v>25046</v>
          </cell>
          <cell r="G7557" t="str">
            <v> </v>
          </cell>
          <cell r="H7557" t="str">
            <v>KR 77I BIS 65D SUR 20</v>
          </cell>
          <cell r="I7557" t="str">
            <v xml:space="preserve">GUALOCHE </v>
          </cell>
          <cell r="J7557" t="str">
            <v>85-BOSA CENTRAL</v>
          </cell>
          <cell r="K7557" t="str">
            <v> </v>
          </cell>
          <cell r="L7557">
            <v>3504773112</v>
          </cell>
          <cell r="M7557" t="str">
            <v>EN ATENCIÓN</v>
          </cell>
          <cell r="N7557" t="str">
            <v> </v>
          </cell>
          <cell r="O7557" t="str">
            <v> </v>
          </cell>
          <cell r="P7557">
            <v>3138638484</v>
          </cell>
          <cell r="Q7557" t="str">
            <v> </v>
          </cell>
          <cell r="R7557" t="str">
            <v>BLANCA</v>
          </cell>
        </row>
        <row r="7558">
          <cell r="D7558">
            <v>51944794</v>
          </cell>
          <cell r="E7558">
            <v>31995</v>
          </cell>
          <cell r="F7558">
            <v>25343</v>
          </cell>
          <cell r="G7558" t="str">
            <v> </v>
          </cell>
          <cell r="H7558" t="str">
            <v>DG 73G SUR #78I 52 PI2</v>
          </cell>
          <cell r="I7558" t="str">
            <v>SAN BERNANDINO I</v>
          </cell>
          <cell r="J7558" t="str">
            <v>84-BOSA OCCIDENTAL</v>
          </cell>
          <cell r="K7558" t="str">
            <v> </v>
          </cell>
          <cell r="L7558">
            <v>3224983871</v>
          </cell>
          <cell r="M7558" t="str">
            <v>EN ATENCIÓN</v>
          </cell>
          <cell r="N7558" t="str">
            <v> </v>
          </cell>
          <cell r="O7558" t="str">
            <v> </v>
          </cell>
          <cell r="P7558">
            <v>3223924874</v>
          </cell>
          <cell r="Q7558" t="str">
            <v> </v>
          </cell>
          <cell r="R7558" t="str">
            <v>ASTRID</v>
          </cell>
        </row>
        <row r="7559">
          <cell r="D7559">
            <v>51948815</v>
          </cell>
          <cell r="E7559">
            <v>31919</v>
          </cell>
          <cell r="F7559">
            <v>24726</v>
          </cell>
          <cell r="H7559" t="str">
            <v>KR 81A 58G SUR 24 BQ2 AP502</v>
          </cell>
          <cell r="I7559" t="str">
            <v>BOSA</v>
          </cell>
          <cell r="J7559" t="str">
            <v>85-BOSA CENTRAL</v>
          </cell>
          <cell r="K7559" t="str">
            <v> </v>
          </cell>
          <cell r="L7559">
            <v>3024104369</v>
          </cell>
          <cell r="M7559" t="str">
            <v>EN ATENCIÓN</v>
          </cell>
          <cell r="N7559" t="str">
            <v> </v>
          </cell>
          <cell r="O7559" t="str">
            <v> </v>
          </cell>
          <cell r="P7559">
            <v>3213594538</v>
          </cell>
          <cell r="Q7559" t="str">
            <v> </v>
          </cell>
          <cell r="R7559" t="str">
            <v>GHINA</v>
          </cell>
        </row>
        <row r="7560">
          <cell r="D7560">
            <v>28510246</v>
          </cell>
          <cell r="E7560">
            <v>21787</v>
          </cell>
          <cell r="F7560">
            <v>11506</v>
          </cell>
          <cell r="G7560" t="str">
            <v> </v>
          </cell>
          <cell r="H7560" t="str">
            <v>CL 70B SUR 80I 22</v>
          </cell>
          <cell r="I7560" t="str">
            <v xml:space="preserve">EL RETAZO </v>
          </cell>
          <cell r="J7560" t="str">
            <v>85-BOSA CENTRAL</v>
          </cell>
          <cell r="K7560" t="str">
            <v> </v>
          </cell>
          <cell r="L7560">
            <v>3203958125</v>
          </cell>
          <cell r="M7560" t="str">
            <v>EN ATENCIÓN</v>
          </cell>
          <cell r="N7560" t="str">
            <v> </v>
          </cell>
          <cell r="O7560" t="str">
            <v> </v>
          </cell>
          <cell r="P7560">
            <v>3143272386</v>
          </cell>
          <cell r="Q7560" t="str">
            <v> </v>
          </cell>
          <cell r="R7560" t="str">
            <v>GHINA</v>
          </cell>
        </row>
        <row r="7561">
          <cell r="D7561">
            <v>20566428</v>
          </cell>
          <cell r="E7561">
            <v>27663</v>
          </cell>
          <cell r="F7561">
            <v>13151</v>
          </cell>
          <cell r="G7561" t="str">
            <v> </v>
          </cell>
          <cell r="H7561" t="str">
            <v>CL 50 SUR 87D 60</v>
          </cell>
          <cell r="I7561" t="str">
            <v>BRASILIA</v>
          </cell>
          <cell r="J7561" t="str">
            <v>84-BOSA OCCIDENTAL</v>
          </cell>
          <cell r="K7561" t="str">
            <v> </v>
          </cell>
          <cell r="L7561">
            <v>3108071144</v>
          </cell>
          <cell r="M7561" t="str">
            <v>EN ATENCIÓN</v>
          </cell>
          <cell r="N7561" t="str">
            <v> </v>
          </cell>
          <cell r="O7561" t="str">
            <v> </v>
          </cell>
          <cell r="P7561" t="str">
            <v> </v>
          </cell>
          <cell r="Q7561" t="str">
            <v> </v>
          </cell>
          <cell r="R7561" t="str">
            <v>BLANCA</v>
          </cell>
        </row>
        <row r="7562">
          <cell r="D7562">
            <v>17046179</v>
          </cell>
          <cell r="E7562">
            <v>22945</v>
          </cell>
          <cell r="F7562">
            <v>15254</v>
          </cell>
          <cell r="G7562" t="str">
            <v> </v>
          </cell>
          <cell r="H7562" t="str">
            <v>CL 69A BIS SUR 79B 23</v>
          </cell>
          <cell r="I7562" t="str">
            <v>SAN PABLO BOSA</v>
          </cell>
          <cell r="J7562" t="str">
            <v>85-BOSA CENTRAL</v>
          </cell>
          <cell r="K7562" t="str">
            <v> </v>
          </cell>
          <cell r="L7562">
            <v>3105758516</v>
          </cell>
          <cell r="M7562" t="str">
            <v>EN ATENCIÓN</v>
          </cell>
          <cell r="N7562" t="str">
            <v> </v>
          </cell>
          <cell r="O7562" t="str">
            <v> </v>
          </cell>
          <cell r="P7562">
            <v>3112098904</v>
          </cell>
          <cell r="Q7562" t="str">
            <v> </v>
          </cell>
          <cell r="R7562" t="str">
            <v>BLANCA</v>
          </cell>
        </row>
        <row r="7563">
          <cell r="D7563">
            <v>27517764</v>
          </cell>
          <cell r="E7563">
            <v>28977</v>
          </cell>
          <cell r="F7563">
            <v>21483</v>
          </cell>
          <cell r="G7563" t="str">
            <v> </v>
          </cell>
          <cell r="H7563" t="str">
            <v>KR 77L BIS A #59 SUR 46 PI2</v>
          </cell>
          <cell r="I7563" t="str">
            <v>ANDALUCIA II</v>
          </cell>
          <cell r="J7563" t="str">
            <v>85-BOSA CENTRAL</v>
          </cell>
          <cell r="K7563">
            <v>3145203583</v>
          </cell>
          <cell r="L7563">
            <v>3145203583</v>
          </cell>
          <cell r="M7563" t="str">
            <v>EN ATENCIÓN</v>
          </cell>
          <cell r="N7563" t="str">
            <v> </v>
          </cell>
          <cell r="O7563" t="str">
            <v> </v>
          </cell>
          <cell r="P7563">
            <v>3219210600</v>
          </cell>
          <cell r="Q7563" t="str">
            <v> </v>
          </cell>
          <cell r="R7563" t="str">
            <v>JULIETH PAOLA</v>
          </cell>
        </row>
        <row r="7564">
          <cell r="D7564">
            <v>24030702</v>
          </cell>
          <cell r="E7564">
            <v>29934</v>
          </cell>
          <cell r="F7564">
            <v>23155</v>
          </cell>
          <cell r="G7564" t="str">
            <v> </v>
          </cell>
          <cell r="H7564" t="str">
            <v>CL 84D SUR 80K 07</v>
          </cell>
          <cell r="I7564" t="str">
            <v xml:space="preserve">EL JARDIN </v>
          </cell>
          <cell r="J7564" t="str">
            <v>85-BOSA CENTRAL</v>
          </cell>
          <cell r="K7564" t="str">
            <v> </v>
          </cell>
          <cell r="L7564" t="str">
            <v>3202511393-3133033571</v>
          </cell>
          <cell r="M7564" t="str">
            <v>EN ATENCIÓN</v>
          </cell>
          <cell r="N7564" t="str">
            <v> </v>
          </cell>
          <cell r="O7564" t="str">
            <v> </v>
          </cell>
          <cell r="P7564">
            <v>3202511393</v>
          </cell>
          <cell r="Q7564" t="str">
            <v> </v>
          </cell>
          <cell r="R7564" t="str">
            <v>EDISON</v>
          </cell>
        </row>
        <row r="7565">
          <cell r="D7565">
            <v>33875305</v>
          </cell>
          <cell r="E7565">
            <v>36742</v>
          </cell>
          <cell r="F7565">
            <v>23517</v>
          </cell>
          <cell r="G7565" t="str">
            <v> </v>
          </cell>
          <cell r="H7565" t="str">
            <v>CL 55 SUR #104-49 BQ21 AP201</v>
          </cell>
          <cell r="I7565" t="str">
            <v xml:space="preserve">CAÑAVERALEJO </v>
          </cell>
          <cell r="J7565" t="str">
            <v>86-EL PORVENIR</v>
          </cell>
          <cell r="K7565" t="str">
            <v> </v>
          </cell>
          <cell r="L7565" t="str">
            <v>3506544653-3212934863</v>
          </cell>
          <cell r="M7565" t="str">
            <v>EN ATENCIÓN</v>
          </cell>
          <cell r="N7565" t="str">
            <v> </v>
          </cell>
          <cell r="O7565" t="str">
            <v> </v>
          </cell>
          <cell r="P7565">
            <v>3506544653</v>
          </cell>
          <cell r="Q7565" t="str">
            <v> </v>
          </cell>
          <cell r="R7565" t="str">
            <v>CATALINA</v>
          </cell>
        </row>
        <row r="7566">
          <cell r="D7566">
            <v>51952097</v>
          </cell>
          <cell r="E7566">
            <v>32125</v>
          </cell>
          <cell r="F7566">
            <v>24090</v>
          </cell>
          <cell r="G7566" t="str">
            <v> </v>
          </cell>
          <cell r="H7566" t="str">
            <v>KR 87 BIS 57 SUR 88 PI2</v>
          </cell>
          <cell r="I7566" t="str">
            <v xml:space="preserve">BRASIL </v>
          </cell>
          <cell r="J7566" t="str">
            <v>84-BOSA OCCIDENTAL</v>
          </cell>
          <cell r="K7566" t="str">
            <v> </v>
          </cell>
          <cell r="L7566">
            <v>3203701654</v>
          </cell>
          <cell r="M7566" t="str">
            <v>EN ATENCIÓN</v>
          </cell>
          <cell r="N7566" t="str">
            <v> </v>
          </cell>
          <cell r="O7566" t="str">
            <v> </v>
          </cell>
          <cell r="P7566">
            <v>3208419215</v>
          </cell>
          <cell r="Q7566" t="str">
            <v> </v>
          </cell>
          <cell r="R7566" t="str">
            <v>ERIKA</v>
          </cell>
        </row>
        <row r="7567">
          <cell r="D7567">
            <v>39644119</v>
          </cell>
          <cell r="E7567">
            <v>31104</v>
          </cell>
          <cell r="F7567">
            <v>24222</v>
          </cell>
          <cell r="G7567" t="str">
            <v> </v>
          </cell>
          <cell r="H7567" t="str">
            <v>CL 80 SUR 78G 85 CA276</v>
          </cell>
          <cell r="I7567" t="str">
            <v>SAN DIEGO BOSA</v>
          </cell>
          <cell r="J7567" t="str">
            <v>85-BOSA CENTRAL</v>
          </cell>
          <cell r="K7567" t="str">
            <v> </v>
          </cell>
          <cell r="L7567">
            <v>3046586802</v>
          </cell>
          <cell r="M7567" t="str">
            <v>EN ATENCIÓN</v>
          </cell>
          <cell r="N7567" t="str">
            <v> </v>
          </cell>
          <cell r="O7567" t="str">
            <v> </v>
          </cell>
          <cell r="P7567">
            <v>3224067316</v>
          </cell>
          <cell r="Q7567" t="str">
            <v> </v>
          </cell>
          <cell r="R7567" t="str">
            <v>ASTRID</v>
          </cell>
        </row>
        <row r="7568">
          <cell r="D7568">
            <v>28686551</v>
          </cell>
          <cell r="E7568">
            <v>32346</v>
          </cell>
          <cell r="F7568">
            <v>23960</v>
          </cell>
          <cell r="G7568" t="str">
            <v> </v>
          </cell>
          <cell r="H7568" t="str">
            <v>CL 54C SUR 98-51 CA131</v>
          </cell>
          <cell r="I7568" t="str">
            <v xml:space="preserve">EL CORZO I </v>
          </cell>
          <cell r="J7568" t="str">
            <v>86-EL PORVENIR</v>
          </cell>
          <cell r="K7568" t="str">
            <v> </v>
          </cell>
          <cell r="L7568">
            <v>3203727167</v>
          </cell>
          <cell r="M7568" t="str">
            <v>EN ATENCIÓN</v>
          </cell>
          <cell r="N7568" t="str">
            <v> </v>
          </cell>
          <cell r="O7568" t="str">
            <v> </v>
          </cell>
          <cell r="P7568" t="str">
            <v> </v>
          </cell>
          <cell r="Q7568" t="str">
            <v> </v>
          </cell>
          <cell r="R7568" t="str">
            <v>YESID</v>
          </cell>
        </row>
        <row r="7569">
          <cell r="D7569">
            <v>51798336</v>
          </cell>
          <cell r="E7569">
            <v>30662</v>
          </cell>
          <cell r="F7569">
            <v>23967</v>
          </cell>
          <cell r="G7569" t="str">
            <v> </v>
          </cell>
          <cell r="H7569" t="str">
            <v>CL 50 SUR 95A 80 MZ 16 CA185</v>
          </cell>
          <cell r="I7569" t="str">
            <v xml:space="preserve">OSORIO X URBANO </v>
          </cell>
          <cell r="J7569" t="str">
            <v>86-EL PORVENIR</v>
          </cell>
          <cell r="K7569" t="str">
            <v> </v>
          </cell>
          <cell r="L7569">
            <v>3157162046</v>
          </cell>
          <cell r="M7569" t="str">
            <v>EN ATENCIÓN</v>
          </cell>
          <cell r="N7569" t="str">
            <v> </v>
          </cell>
          <cell r="O7569" t="str">
            <v> </v>
          </cell>
          <cell r="P7569">
            <v>3157071847</v>
          </cell>
          <cell r="Q7569" t="str">
            <v> </v>
          </cell>
          <cell r="R7569" t="str">
            <v>JESSIKA COBOS</v>
          </cell>
        </row>
        <row r="7570">
          <cell r="D7570">
            <v>51823026</v>
          </cell>
          <cell r="E7570">
            <v>30939</v>
          </cell>
          <cell r="F7570">
            <v>24117</v>
          </cell>
          <cell r="G7570" t="str">
            <v> </v>
          </cell>
          <cell r="H7570" t="str">
            <v>KR 105B 69 SUR 11 CA 211</v>
          </cell>
          <cell r="I7570" t="str">
            <v>CIUDADELA EL RECREO II</v>
          </cell>
          <cell r="J7570" t="str">
            <v>87-TINTAL SUR</v>
          </cell>
          <cell r="K7570" t="str">
            <v> </v>
          </cell>
          <cell r="L7570">
            <v>3104892944</v>
          </cell>
          <cell r="M7570" t="str">
            <v>EN ATENCIÓN</v>
          </cell>
          <cell r="N7570" t="str">
            <v> </v>
          </cell>
          <cell r="O7570" t="str">
            <v> </v>
          </cell>
          <cell r="P7570">
            <v>3006715529</v>
          </cell>
          <cell r="Q7570" t="str">
            <v> </v>
          </cell>
          <cell r="R7570" t="str">
            <v>CATALINA</v>
          </cell>
        </row>
        <row r="7571">
          <cell r="D7571">
            <v>37942896</v>
          </cell>
          <cell r="E7571">
            <v>31114</v>
          </cell>
          <cell r="F7571">
            <v>24493</v>
          </cell>
          <cell r="G7571" t="str">
            <v> </v>
          </cell>
          <cell r="H7571" t="str">
            <v>KR 80I 73A SUR 04</v>
          </cell>
          <cell r="I7571" t="str">
            <v xml:space="preserve">EL RETAZO </v>
          </cell>
          <cell r="J7571" t="str">
            <v>85-BOSA CENTRAL</v>
          </cell>
          <cell r="K7571" t="str">
            <v> </v>
          </cell>
          <cell r="L7571">
            <v>3124752888</v>
          </cell>
          <cell r="M7571" t="str">
            <v>EN ATENCIÓN</v>
          </cell>
          <cell r="N7571" t="str">
            <v> </v>
          </cell>
          <cell r="O7571" t="str">
            <v> </v>
          </cell>
          <cell r="P7571">
            <v>3015286062</v>
          </cell>
          <cell r="Q7571" t="str">
            <v> </v>
          </cell>
          <cell r="R7571" t="str">
            <v>GHINA</v>
          </cell>
        </row>
        <row r="7572">
          <cell r="D7572">
            <v>40272242</v>
          </cell>
          <cell r="F7572">
            <v>24172</v>
          </cell>
          <cell r="G7572" t="str">
            <v> </v>
          </cell>
          <cell r="H7572" t="str">
            <v>CL 71 BIS SUR #87C 69</v>
          </cell>
          <cell r="I7572" t="str">
            <v>LA INDEPENDENCIA</v>
          </cell>
          <cell r="J7572" t="str">
            <v>84-BOSA OCCIDENTAL</v>
          </cell>
          <cell r="K7572" t="str">
            <v> </v>
          </cell>
          <cell r="L7572">
            <v>3208336599</v>
          </cell>
          <cell r="M7572" t="str">
            <v>EN ATENCIÓN</v>
          </cell>
          <cell r="N7572" t="str">
            <v> </v>
          </cell>
          <cell r="O7572" t="str">
            <v> </v>
          </cell>
          <cell r="P7572" t="str">
            <v> </v>
          </cell>
          <cell r="Q7572" t="str">
            <v> </v>
          </cell>
          <cell r="R7572" t="str">
            <v>ERIKA</v>
          </cell>
        </row>
        <row r="7573">
          <cell r="D7573">
            <v>41560862</v>
          </cell>
          <cell r="E7573">
            <v>26983</v>
          </cell>
          <cell r="F7573">
            <v>18823</v>
          </cell>
          <cell r="G7573" t="str">
            <v> </v>
          </cell>
          <cell r="H7573" t="str">
            <v>CL 78 BIS SUR 94-27 TO10 AP4038</v>
          </cell>
          <cell r="I7573" t="str">
            <v>CAMPO VERDE</v>
          </cell>
          <cell r="J7573" t="str">
            <v>87-TINTAL SUR</v>
          </cell>
          <cell r="L7573">
            <v>3188762854</v>
          </cell>
          <cell r="M7573" t="str">
            <v>EN ATENCIÓN</v>
          </cell>
          <cell r="N7573" t="str">
            <v> </v>
          </cell>
          <cell r="O7573" t="str">
            <v> </v>
          </cell>
          <cell r="P7573" t="str">
            <v> </v>
          </cell>
          <cell r="Q7573" t="str">
            <v> </v>
          </cell>
          <cell r="R7573" t="str">
            <v xml:space="preserve">MICHAEL </v>
          </cell>
        </row>
        <row r="7574">
          <cell r="D7574">
            <v>10223238</v>
          </cell>
          <cell r="E7574">
            <v>26806</v>
          </cell>
          <cell r="F7574">
            <v>18845</v>
          </cell>
          <cell r="G7574" t="str">
            <v> </v>
          </cell>
          <cell r="H7574" t="str">
            <v>CL 77 #81 SUR 80 TO2 AP 603</v>
          </cell>
          <cell r="I7574" t="str">
            <v>GRAN COLOMBIANO</v>
          </cell>
          <cell r="J7574" t="str">
            <v>85-BOSA CENTRAL</v>
          </cell>
          <cell r="K7574" t="str">
            <v> </v>
          </cell>
          <cell r="L7574">
            <v>3185774264</v>
          </cell>
          <cell r="M7574" t="str">
            <v>EN ATENCIÓN</v>
          </cell>
          <cell r="N7574" t="str">
            <v> </v>
          </cell>
          <cell r="O7574" t="str">
            <v> </v>
          </cell>
          <cell r="P7574" t="str">
            <v> </v>
          </cell>
          <cell r="Q7574" t="str">
            <v> </v>
          </cell>
          <cell r="R7574" t="str">
            <v>EDISON</v>
          </cell>
        </row>
        <row r="7575">
          <cell r="D7575">
            <v>23300773</v>
          </cell>
          <cell r="E7575">
            <v>22606</v>
          </cell>
          <cell r="F7575">
            <v>26942</v>
          </cell>
          <cell r="G7575" t="str">
            <v> </v>
          </cell>
          <cell r="H7575" t="str">
            <v>CL 71 SUR 77J 09</v>
          </cell>
          <cell r="I7575" t="str">
            <v>NUEVA GRANADA</v>
          </cell>
          <cell r="J7575" t="str">
            <v>85-BOSA CENTRAL</v>
          </cell>
          <cell r="K7575">
            <v>3127839</v>
          </cell>
          <cell r="L7575">
            <v>3138382342</v>
          </cell>
          <cell r="M7575" t="str">
            <v>EN ATENCIÓN</v>
          </cell>
          <cell r="N7575" t="str">
            <v> </v>
          </cell>
          <cell r="O7575" t="str">
            <v> </v>
          </cell>
          <cell r="P7575">
            <v>3143881223</v>
          </cell>
          <cell r="Q7575" t="str">
            <v> </v>
          </cell>
          <cell r="R7575" t="str">
            <v>GHINA</v>
          </cell>
        </row>
        <row r="7576">
          <cell r="D7576">
            <v>41453144</v>
          </cell>
          <cell r="E7576">
            <v>25923</v>
          </cell>
          <cell r="F7576">
            <v>18210</v>
          </cell>
          <cell r="G7576" t="str">
            <v> </v>
          </cell>
          <cell r="H7576" t="str">
            <v>KR 87K BIS 70 SUR 40</v>
          </cell>
          <cell r="I7576" t="str">
            <v xml:space="preserve">LA INDEPENDENCIA </v>
          </cell>
          <cell r="J7576" t="str">
            <v>84-BOSA OCCIDENTAL</v>
          </cell>
          <cell r="K7576" t="str">
            <v> </v>
          </cell>
          <cell r="L7576">
            <v>3124390861</v>
          </cell>
          <cell r="M7576" t="str">
            <v>EN ATENCIÓN</v>
          </cell>
          <cell r="N7576" t="str">
            <v> </v>
          </cell>
          <cell r="O7576" t="str">
            <v> </v>
          </cell>
          <cell r="P7576">
            <v>3228009138</v>
          </cell>
          <cell r="Q7576" t="str">
            <v> </v>
          </cell>
          <cell r="R7576" t="str">
            <v>ERIKA</v>
          </cell>
        </row>
        <row r="7577">
          <cell r="D7577">
            <v>19195672</v>
          </cell>
          <cell r="E7577">
            <v>27179</v>
          </cell>
          <cell r="F7577">
            <v>19436</v>
          </cell>
          <cell r="G7577" t="str">
            <v> </v>
          </cell>
          <cell r="H7577" t="str">
            <v>KR 78A 79 SUR 15 IN 133</v>
          </cell>
          <cell r="I7577" t="str">
            <v xml:space="preserve">SAN DIEGO </v>
          </cell>
          <cell r="J7577" t="str">
            <v>85-BOSA CENTRAL</v>
          </cell>
          <cell r="K7577">
            <v>3207637139</v>
          </cell>
          <cell r="L7577">
            <v>3124889298</v>
          </cell>
          <cell r="M7577" t="str">
            <v>EN ATENCIÓN</v>
          </cell>
          <cell r="N7577" t="str">
            <v> </v>
          </cell>
          <cell r="O7577" t="str">
            <v> </v>
          </cell>
          <cell r="P7577">
            <v>3204836348</v>
          </cell>
          <cell r="Q7577" t="str">
            <v> </v>
          </cell>
          <cell r="R7577" t="str">
            <v>EDISON</v>
          </cell>
        </row>
        <row r="7578">
          <cell r="D7578">
            <v>51883381</v>
          </cell>
          <cell r="E7578">
            <v>31390</v>
          </cell>
          <cell r="F7578">
            <v>24273</v>
          </cell>
          <cell r="G7578" t="str">
            <v> </v>
          </cell>
          <cell r="H7578" t="str">
            <v>CL 58D SUR 88C 44 CA3</v>
          </cell>
          <cell r="I7578" t="str">
            <v>LA LIBERTAD</v>
          </cell>
          <cell r="J7578" t="str">
            <v>84-BOSA OCCIDENTAL</v>
          </cell>
          <cell r="K7578" t="str">
            <v> </v>
          </cell>
          <cell r="L7578">
            <v>3214454187</v>
          </cell>
          <cell r="M7578" t="str">
            <v>EN ATENCIÓN</v>
          </cell>
          <cell r="N7578" t="str">
            <v> </v>
          </cell>
          <cell r="O7578" t="str">
            <v> </v>
          </cell>
          <cell r="P7578">
            <v>3114705996</v>
          </cell>
          <cell r="Q7578" t="str">
            <v> </v>
          </cell>
          <cell r="R7578" t="str">
            <v>SARINA</v>
          </cell>
        </row>
        <row r="7579">
          <cell r="D7579">
            <v>41487130</v>
          </cell>
          <cell r="E7579">
            <v>26255</v>
          </cell>
          <cell r="F7579">
            <v>17589</v>
          </cell>
          <cell r="G7579" t="str">
            <v> </v>
          </cell>
          <cell r="H7579" t="str">
            <v>CL 88 SUR 88C 90 TO30 AP403</v>
          </cell>
          <cell r="I7579" t="str">
            <v>CAMPO VERDE</v>
          </cell>
          <cell r="J7579" t="str">
            <v>87-TINTAL SUR</v>
          </cell>
          <cell r="K7579" t="str">
            <v> </v>
          </cell>
          <cell r="L7579">
            <v>3122438458</v>
          </cell>
          <cell r="M7579" t="str">
            <v>EN ATENCIÓN</v>
          </cell>
          <cell r="N7579" t="str">
            <v> </v>
          </cell>
          <cell r="O7579" t="str">
            <v> </v>
          </cell>
          <cell r="P7579">
            <v>3005608835</v>
          </cell>
          <cell r="Q7579" t="str">
            <v> </v>
          </cell>
          <cell r="R7579" t="str">
            <v>ERIKA</v>
          </cell>
        </row>
        <row r="7580">
          <cell r="D7580">
            <v>28512137</v>
          </cell>
          <cell r="E7580">
            <v>21915</v>
          </cell>
          <cell r="F7580">
            <v>13830</v>
          </cell>
          <cell r="G7580" t="str">
            <v> </v>
          </cell>
          <cell r="H7580" t="str">
            <v>KR 71D 57F SUR 70 IN12 AP502</v>
          </cell>
          <cell r="I7580" t="str">
            <v>OLARTE</v>
          </cell>
          <cell r="J7580" t="str">
            <v>49-APOGEO</v>
          </cell>
          <cell r="K7580" t="str">
            <v> </v>
          </cell>
          <cell r="L7580">
            <v>3155008771</v>
          </cell>
          <cell r="M7580" t="str">
            <v>EN ATENCIÓN</v>
          </cell>
          <cell r="N7580" t="str">
            <v> </v>
          </cell>
          <cell r="O7580" t="str">
            <v> </v>
          </cell>
          <cell r="P7580">
            <v>3178087717</v>
          </cell>
          <cell r="Q7580" t="str">
            <v> </v>
          </cell>
          <cell r="R7580" t="str">
            <v>ASTRID</v>
          </cell>
        </row>
        <row r="7581">
          <cell r="D7581">
            <v>20696066</v>
          </cell>
          <cell r="E7581">
            <v>24754</v>
          </cell>
          <cell r="F7581">
            <v>15242</v>
          </cell>
          <cell r="G7581" t="str">
            <v> </v>
          </cell>
          <cell r="H7581" t="str">
            <v>CL 59 SUR 91-20</v>
          </cell>
          <cell r="I7581" t="str">
            <v>LA CABANA</v>
          </cell>
          <cell r="J7581" t="str">
            <v>86-EL PORVENIR</v>
          </cell>
          <cell r="K7581" t="str">
            <v> </v>
          </cell>
          <cell r="L7581">
            <v>3024665670</v>
          </cell>
          <cell r="M7581" t="str">
            <v>EN ATENCIÓN</v>
          </cell>
          <cell r="N7581" t="str">
            <v> </v>
          </cell>
          <cell r="O7581" t="str">
            <v> </v>
          </cell>
          <cell r="P7581">
            <v>3144664986</v>
          </cell>
          <cell r="Q7581" t="str">
            <v> </v>
          </cell>
          <cell r="R7581" t="str">
            <v>KATHERINE UNIBIO</v>
          </cell>
        </row>
        <row r="7582">
          <cell r="D7582">
            <v>28894538</v>
          </cell>
          <cell r="E7582">
            <v>22479</v>
          </cell>
          <cell r="F7582">
            <v>13880</v>
          </cell>
          <cell r="G7582" t="str">
            <v> </v>
          </cell>
          <cell r="H7582" t="str">
            <v>KR 100 A #60 SUR - 19 CA147</v>
          </cell>
          <cell r="I7582" t="str">
            <v>SAN BERNANDINO II</v>
          </cell>
          <cell r="J7582" t="str">
            <v>85-BOSA CENTRAL</v>
          </cell>
          <cell r="K7582" t="str">
            <v> </v>
          </cell>
          <cell r="L7582">
            <v>3123210201</v>
          </cell>
          <cell r="M7582" t="str">
            <v>ATENDIDO</v>
          </cell>
          <cell r="N7582" t="str">
            <v> </v>
          </cell>
          <cell r="O7582" t="str">
            <v> </v>
          </cell>
          <cell r="P7582" t="str">
            <v> </v>
          </cell>
          <cell r="Q7582" t="str">
            <v> </v>
          </cell>
          <cell r="R7582" t="str">
            <v>GHINA</v>
          </cell>
        </row>
        <row r="7583">
          <cell r="D7583">
            <v>24177575</v>
          </cell>
          <cell r="E7583">
            <v>21767</v>
          </cell>
          <cell r="F7583">
            <v>13654</v>
          </cell>
          <cell r="G7583" t="str">
            <v> </v>
          </cell>
          <cell r="H7583" t="str">
            <v>CL 74 A SUR #92-71 BQ20 IN AM 20A AP202</v>
          </cell>
          <cell r="I7583" t="str">
            <v>SAN BERNANDINO XVII</v>
          </cell>
          <cell r="J7583" t="str">
            <v xml:space="preserve">87-TINTAL SUR </v>
          </cell>
          <cell r="K7583" t="str">
            <v> </v>
          </cell>
          <cell r="L7583">
            <v>3147970939</v>
          </cell>
          <cell r="M7583" t="str">
            <v>EN ATENCIÓN</v>
          </cell>
          <cell r="N7583" t="str">
            <v> </v>
          </cell>
          <cell r="O7583" t="str">
            <v> </v>
          </cell>
          <cell r="P7583" t="str">
            <v>3203343726-3214136489</v>
          </cell>
          <cell r="Q7583" t="str">
            <v> </v>
          </cell>
          <cell r="R7583" t="str">
            <v>YESID</v>
          </cell>
        </row>
        <row r="7584">
          <cell r="D7584">
            <v>39644753</v>
          </cell>
          <cell r="E7584">
            <v>31160</v>
          </cell>
          <cell r="F7584">
            <v>24523</v>
          </cell>
          <cell r="G7584" t="str">
            <v> </v>
          </cell>
          <cell r="H7584" t="str">
            <v>CL 56D SUR 72D 33</v>
          </cell>
          <cell r="I7584" t="str">
            <v>CEMENTERIO JARDINES APOGEO</v>
          </cell>
          <cell r="J7584" t="str">
            <v>49-APOGEO</v>
          </cell>
          <cell r="K7584" t="str">
            <v> </v>
          </cell>
          <cell r="L7584">
            <v>3204139464</v>
          </cell>
          <cell r="M7584" t="str">
            <v>EN ATENCIÓN</v>
          </cell>
          <cell r="N7584" t="str">
            <v> </v>
          </cell>
          <cell r="O7584" t="str">
            <v> </v>
          </cell>
          <cell r="P7584" t="str">
            <v> </v>
          </cell>
          <cell r="Q7584" t="str">
            <v> </v>
          </cell>
          <cell r="R7584" t="str">
            <v>ASTRID</v>
          </cell>
        </row>
        <row r="7585">
          <cell r="D7585">
            <v>2347638</v>
          </cell>
          <cell r="E7585">
            <v>21978</v>
          </cell>
          <cell r="F7585">
            <v>13892</v>
          </cell>
          <cell r="G7585" t="str">
            <v> </v>
          </cell>
          <cell r="H7585" t="str">
            <v>CL 56 SUR 86B 22</v>
          </cell>
          <cell r="I7585" t="str">
            <v>EL DANUBIO AZUL</v>
          </cell>
          <cell r="J7585" t="str">
            <v>84-BOSA OCCIDENTAL</v>
          </cell>
          <cell r="K7585" t="str">
            <v> </v>
          </cell>
          <cell r="L7585">
            <v>3143293010</v>
          </cell>
          <cell r="M7585" t="str">
            <v>EN ATENCIÓN</v>
          </cell>
          <cell r="N7585" t="str">
            <v> </v>
          </cell>
          <cell r="O7585" t="str">
            <v> </v>
          </cell>
          <cell r="P7585">
            <v>3214360228</v>
          </cell>
          <cell r="Q7585" t="str">
            <v> </v>
          </cell>
          <cell r="R7585" t="str">
            <v>SARINA</v>
          </cell>
        </row>
        <row r="7586">
          <cell r="D7586">
            <v>20563649</v>
          </cell>
          <cell r="E7586">
            <v>26057</v>
          </cell>
          <cell r="F7586">
            <v>17976</v>
          </cell>
          <cell r="G7586" t="str">
            <v> </v>
          </cell>
          <cell r="H7586" t="str">
            <v>KR 78D 65H SUR 03</v>
          </cell>
          <cell r="I7586" t="str">
            <v>SAN PABLO BOSA</v>
          </cell>
          <cell r="J7586" t="str">
            <v>85-BOSA CENTRAL</v>
          </cell>
          <cell r="K7586" t="str">
            <v> </v>
          </cell>
          <cell r="L7586">
            <v>3167908854</v>
          </cell>
          <cell r="M7586" t="str">
            <v>EN ATENCIÓN</v>
          </cell>
          <cell r="N7586" t="str">
            <v> </v>
          </cell>
          <cell r="O7586" t="str">
            <v> </v>
          </cell>
          <cell r="P7586">
            <v>3168743378</v>
          </cell>
          <cell r="Q7586" t="str">
            <v> </v>
          </cell>
          <cell r="R7586" t="str">
            <v>GHINA</v>
          </cell>
        </row>
        <row r="7587">
          <cell r="D7587">
            <v>19291958</v>
          </cell>
          <cell r="E7587">
            <v>28074</v>
          </cell>
          <cell r="F7587">
            <v>19294</v>
          </cell>
          <cell r="G7587" t="str">
            <v> </v>
          </cell>
          <cell r="H7587" t="str">
            <v>CL 67 A SUR #81B 15</v>
          </cell>
          <cell r="I7587" t="str">
            <v>PALESTINA</v>
          </cell>
          <cell r="J7587" t="str">
            <v>85-BOSA CENTRAL</v>
          </cell>
          <cell r="K7587" t="str">
            <v> </v>
          </cell>
          <cell r="L7587">
            <v>3124039161</v>
          </cell>
          <cell r="M7587" t="str">
            <v>EN ATENCIÓN</v>
          </cell>
          <cell r="N7587" t="str">
            <v> </v>
          </cell>
          <cell r="O7587" t="str">
            <v> </v>
          </cell>
          <cell r="P7587">
            <v>3115555334</v>
          </cell>
          <cell r="Q7587" t="str">
            <v> </v>
          </cell>
          <cell r="R7587" t="str">
            <v>EDISON</v>
          </cell>
        </row>
        <row r="7588">
          <cell r="D7588">
            <v>28993200</v>
          </cell>
          <cell r="E7588">
            <v>27050</v>
          </cell>
          <cell r="F7588">
            <v>18711</v>
          </cell>
          <cell r="G7588" t="str">
            <v> </v>
          </cell>
          <cell r="H7588" t="str">
            <v>CL 55 SUR 71D 08</v>
          </cell>
          <cell r="I7588" t="str">
            <v xml:space="preserve">OLARTE </v>
          </cell>
          <cell r="J7588" t="str">
            <v>49-APOGEO</v>
          </cell>
          <cell r="K7588" t="str">
            <v> </v>
          </cell>
          <cell r="L7588">
            <v>3114941825</v>
          </cell>
          <cell r="M7588" t="str">
            <v>EN ATENCIÓN</v>
          </cell>
          <cell r="N7588" t="str">
            <v> </v>
          </cell>
          <cell r="O7588" t="str">
            <v> </v>
          </cell>
          <cell r="P7588" t="str">
            <v> </v>
          </cell>
          <cell r="Q7588" t="str">
            <v> </v>
          </cell>
          <cell r="R7588" t="str">
            <v>BLANCA</v>
          </cell>
        </row>
        <row r="7589">
          <cell r="D7589">
            <v>16248295</v>
          </cell>
          <cell r="E7589">
            <v>26870</v>
          </cell>
          <cell r="F7589">
            <v>18554</v>
          </cell>
          <cell r="G7589" t="str">
            <v> </v>
          </cell>
          <cell r="H7589" t="str">
            <v>KR 86H #65 SUR 23</v>
          </cell>
          <cell r="I7589" t="str">
            <v>BOSA NOVA</v>
          </cell>
          <cell r="J7589" t="str">
            <v>84-BOSA OCCIDENTAL</v>
          </cell>
          <cell r="K7589" t="str">
            <v> </v>
          </cell>
          <cell r="L7589">
            <v>3213056051</v>
          </cell>
          <cell r="M7589" t="str">
            <v>EN ATENCIÓN</v>
          </cell>
          <cell r="N7589" t="str">
            <v> </v>
          </cell>
          <cell r="O7589" t="str">
            <v> </v>
          </cell>
          <cell r="P7589">
            <v>3213056051</v>
          </cell>
          <cell r="Q7589" t="str">
            <v> </v>
          </cell>
          <cell r="R7589" t="str">
            <v>ROXANA</v>
          </cell>
        </row>
        <row r="7590">
          <cell r="D7590">
            <v>41542501</v>
          </cell>
          <cell r="E7590">
            <v>26848</v>
          </cell>
          <cell r="F7590">
            <v>19108</v>
          </cell>
          <cell r="G7590" t="str">
            <v> </v>
          </cell>
          <cell r="H7590" t="str">
            <v>CL 57 B SUR 72-24</v>
          </cell>
          <cell r="I7590" t="str">
            <v>OLARTE</v>
          </cell>
          <cell r="J7590" t="str">
            <v>49-APOGEO</v>
          </cell>
          <cell r="K7590" t="str">
            <v> </v>
          </cell>
          <cell r="L7590">
            <v>3126916240</v>
          </cell>
          <cell r="M7590" t="str">
            <v>EN ATENCIÓN</v>
          </cell>
          <cell r="N7590" t="str">
            <v> </v>
          </cell>
          <cell r="O7590" t="str">
            <v> </v>
          </cell>
          <cell r="P7590" t="str">
            <v> </v>
          </cell>
          <cell r="Q7590" t="str">
            <v> </v>
          </cell>
          <cell r="R7590" t="str">
            <v>BLANCA</v>
          </cell>
        </row>
        <row r="7591">
          <cell r="D7591">
            <v>38230721</v>
          </cell>
          <cell r="E7591">
            <v>27776</v>
          </cell>
          <cell r="F7591">
            <v>19328</v>
          </cell>
          <cell r="G7591" t="str">
            <v> </v>
          </cell>
          <cell r="H7591" t="str">
            <v>KR 98B 69 SUR 06 IN46</v>
          </cell>
          <cell r="I7591" t="str">
            <v>CIUDADELA EL RECREO II</v>
          </cell>
          <cell r="J7591" t="str">
            <v>87-TINTAL SUR</v>
          </cell>
          <cell r="K7591" t="str">
            <v> </v>
          </cell>
          <cell r="L7591">
            <v>3104013462</v>
          </cell>
          <cell r="M7591" t="str">
            <v>EN ATENCIÓN</v>
          </cell>
          <cell r="N7591" t="str">
            <v> </v>
          </cell>
          <cell r="O7591" t="str">
            <v> </v>
          </cell>
          <cell r="P7591">
            <v>3118040751</v>
          </cell>
          <cell r="Q7591" t="str">
            <v> </v>
          </cell>
          <cell r="R7591" t="str">
            <v>CATALINA</v>
          </cell>
        </row>
        <row r="7592">
          <cell r="D7592">
            <v>3958604</v>
          </cell>
          <cell r="E7592">
            <v>27005</v>
          </cell>
          <cell r="F7592">
            <v>19240</v>
          </cell>
          <cell r="G7592" t="str">
            <v> </v>
          </cell>
          <cell r="H7592" t="str">
            <v>KR 86 G 57C SUR 61</v>
          </cell>
          <cell r="I7592" t="str">
            <v>ESCOCIA</v>
          </cell>
          <cell r="J7592" t="str">
            <v>84-BOSA OCCIDENTAL</v>
          </cell>
          <cell r="L7592">
            <v>3013976507</v>
          </cell>
          <cell r="M7592" t="str">
            <v>EN ATENCIÓN</v>
          </cell>
          <cell r="N7592" t="str">
            <v> </v>
          </cell>
          <cell r="O7592" t="str">
            <v> </v>
          </cell>
          <cell r="P7592">
            <v>3125418434</v>
          </cell>
          <cell r="Q7592" t="str">
            <v> </v>
          </cell>
          <cell r="R7592" t="str">
            <v>VALENTINA</v>
          </cell>
        </row>
        <row r="7593">
          <cell r="D7593">
            <v>19178611</v>
          </cell>
          <cell r="E7593">
            <v>26989</v>
          </cell>
          <cell r="F7593">
            <v>19269</v>
          </cell>
          <cell r="G7593" t="str">
            <v> </v>
          </cell>
          <cell r="H7593" t="str">
            <v>KR 89 BIS 56 SUR 19 PI3</v>
          </cell>
          <cell r="I7593" t="str">
            <v>LA LIBERTAD</v>
          </cell>
          <cell r="J7593" t="str">
            <v>84-BOSA OCCIDENTAL</v>
          </cell>
          <cell r="K7593" t="str">
            <v> </v>
          </cell>
          <cell r="L7593">
            <v>3005657211</v>
          </cell>
          <cell r="M7593" t="str">
            <v>EN ATENCIÓN</v>
          </cell>
          <cell r="N7593" t="str">
            <v> </v>
          </cell>
          <cell r="O7593" t="str">
            <v> </v>
          </cell>
          <cell r="P7593">
            <v>3005513290</v>
          </cell>
          <cell r="Q7593" t="str">
            <v> </v>
          </cell>
          <cell r="R7593" t="str">
            <v>JESSICA</v>
          </cell>
        </row>
        <row r="7594">
          <cell r="D7594">
            <v>63302860</v>
          </cell>
          <cell r="E7594">
            <v>29886</v>
          </cell>
          <cell r="F7594">
            <v>23224</v>
          </cell>
          <cell r="G7594" t="str">
            <v> </v>
          </cell>
          <cell r="H7594" t="str">
            <v>KR 105B #65 SUR 46 CA498</v>
          </cell>
          <cell r="I7594" t="str">
            <v>SAN BERNANDINO XIX</v>
          </cell>
          <cell r="J7594" t="str">
            <v>86-EL PORVENIR</v>
          </cell>
          <cell r="K7594" t="str">
            <v> </v>
          </cell>
          <cell r="L7594">
            <v>3134718000</v>
          </cell>
          <cell r="M7594" t="str">
            <v>EN ATENCIÓN</v>
          </cell>
          <cell r="N7594" t="str">
            <v> </v>
          </cell>
          <cell r="O7594" t="str">
            <v> </v>
          </cell>
          <cell r="P7594">
            <v>3222255736</v>
          </cell>
          <cell r="Q7594" t="str">
            <v> </v>
          </cell>
          <cell r="R7594" t="str">
            <v>JULIETH PAOLA</v>
          </cell>
        </row>
        <row r="7595">
          <cell r="D7595">
            <v>38246320</v>
          </cell>
          <cell r="E7595">
            <v>28975</v>
          </cell>
          <cell r="F7595">
            <v>21834</v>
          </cell>
          <cell r="H7595" t="str">
            <v>CL 79 SUR 77L IN63</v>
          </cell>
          <cell r="I7595" t="str">
            <v xml:space="preserve">SAN DIEGO </v>
          </cell>
          <cell r="J7595" t="str">
            <v>85-BOSA CENTRAL</v>
          </cell>
          <cell r="L7595">
            <v>3013392881</v>
          </cell>
          <cell r="M7595" t="str">
            <v xml:space="preserve">EN ATENCIÓN </v>
          </cell>
          <cell r="N7595" t="str">
            <v> </v>
          </cell>
          <cell r="O7595" t="str">
            <v> </v>
          </cell>
          <cell r="P7595">
            <v>3134821825</v>
          </cell>
          <cell r="Q7595" t="str">
            <v> </v>
          </cell>
          <cell r="R7595" t="str">
            <v>INDIRA</v>
          </cell>
        </row>
        <row r="7596">
          <cell r="D7596">
            <v>40015117</v>
          </cell>
          <cell r="E7596">
            <v>28977</v>
          </cell>
          <cell r="F7596">
            <v>21923</v>
          </cell>
          <cell r="H7596" t="str">
            <v>CL 80BIS SUR 91-48 TO1 AP104</v>
          </cell>
          <cell r="I7596" t="str">
            <v>PARQUES DE BOGOTÁ</v>
          </cell>
          <cell r="J7596" t="str">
            <v>87-TINTAL SUR</v>
          </cell>
          <cell r="K7596" t="str">
            <v> </v>
          </cell>
          <cell r="L7596">
            <v>3112514768</v>
          </cell>
          <cell r="M7596" t="str">
            <v xml:space="preserve">EN ATENCIÓN </v>
          </cell>
          <cell r="N7596" t="str">
            <v> </v>
          </cell>
          <cell r="O7596" t="str">
            <v> </v>
          </cell>
          <cell r="P7596">
            <v>3144313483</v>
          </cell>
          <cell r="Q7596" t="str">
            <v> </v>
          </cell>
          <cell r="R7596" t="str">
            <v>YESID</v>
          </cell>
        </row>
        <row r="7597">
          <cell r="D7597">
            <v>39666553</v>
          </cell>
          <cell r="E7597">
            <v>32125</v>
          </cell>
          <cell r="F7597">
            <v>21721</v>
          </cell>
          <cell r="H7597" t="str">
            <v>CL 72 SUR #80-20</v>
          </cell>
          <cell r="I7597" t="str">
            <v xml:space="preserve">EL RETAZO </v>
          </cell>
          <cell r="J7597" t="str">
            <v>85-BOSA CENTRAL</v>
          </cell>
          <cell r="K7597" t="str">
            <v> </v>
          </cell>
          <cell r="L7597">
            <v>3107987212</v>
          </cell>
          <cell r="M7597" t="str">
            <v xml:space="preserve">EN ATENCIÓN </v>
          </cell>
          <cell r="N7597" t="str">
            <v> </v>
          </cell>
          <cell r="O7597" t="str">
            <v> </v>
          </cell>
          <cell r="P7597">
            <v>3122624055</v>
          </cell>
          <cell r="Q7597" t="str">
            <v> </v>
          </cell>
          <cell r="R7597" t="str">
            <v>INDIRA</v>
          </cell>
        </row>
        <row r="7598">
          <cell r="D7598">
            <v>93080865</v>
          </cell>
          <cell r="E7598">
            <v>28436</v>
          </cell>
          <cell r="F7598">
            <v>21732</v>
          </cell>
          <cell r="H7598" t="str">
            <v xml:space="preserve">KR 82G #73B SUR 41 </v>
          </cell>
          <cell r="I7598" t="str">
            <v>GRAN COLOMBIANO</v>
          </cell>
          <cell r="J7598" t="str">
            <v>85-BOSA CENTRAL</v>
          </cell>
          <cell r="K7598" t="str">
            <v> </v>
          </cell>
          <cell r="L7598">
            <v>3013208596</v>
          </cell>
          <cell r="M7598" t="str">
            <v xml:space="preserve">EN ATENCIÓN </v>
          </cell>
          <cell r="N7598" t="str">
            <v> </v>
          </cell>
          <cell r="O7598" t="str">
            <v> </v>
          </cell>
          <cell r="P7598">
            <v>3136904539</v>
          </cell>
          <cell r="Q7598" t="str">
            <v> </v>
          </cell>
          <cell r="R7598" t="str">
            <v>EDISON</v>
          </cell>
        </row>
        <row r="7599">
          <cell r="D7599">
            <v>19295506</v>
          </cell>
          <cell r="E7599">
            <v>28097</v>
          </cell>
          <cell r="F7599">
            <v>21214</v>
          </cell>
          <cell r="H7599" t="str">
            <v>CL 84B SUR 80N 13</v>
          </cell>
          <cell r="I7599" t="str">
            <v>EL JARDIN</v>
          </cell>
          <cell r="J7599" t="str">
            <v>85-BOSA CENTRAL</v>
          </cell>
          <cell r="K7599" t="str">
            <v> </v>
          </cell>
          <cell r="L7599">
            <v>3232022057</v>
          </cell>
          <cell r="M7599" t="str">
            <v xml:space="preserve">EN ATENCIÓN </v>
          </cell>
          <cell r="N7599" t="str">
            <v> </v>
          </cell>
          <cell r="O7599" t="str">
            <v> </v>
          </cell>
          <cell r="P7599">
            <v>3115018807</v>
          </cell>
          <cell r="Q7599" t="str">
            <v> </v>
          </cell>
          <cell r="R7599" t="str">
            <v>BLANCA</v>
          </cell>
        </row>
        <row r="7600">
          <cell r="D7600">
            <v>3253560</v>
          </cell>
          <cell r="E7600">
            <v>28199</v>
          </cell>
          <cell r="F7600">
            <v>21204</v>
          </cell>
          <cell r="H7600" t="str">
            <v>KR 87A 57D SUR 06</v>
          </cell>
          <cell r="I7600" t="str">
            <v>ESCOCIA</v>
          </cell>
          <cell r="J7600" t="str">
            <v>84-BOSA OCCIDENTAL</v>
          </cell>
          <cell r="K7600" t="str">
            <v> </v>
          </cell>
          <cell r="L7600">
            <v>3118447198</v>
          </cell>
          <cell r="M7600" t="str">
            <v xml:space="preserve">EN ATENCIÓN </v>
          </cell>
          <cell r="N7600" t="str">
            <v> </v>
          </cell>
          <cell r="O7600" t="str">
            <v> </v>
          </cell>
          <cell r="P7600" t="str">
            <v> </v>
          </cell>
          <cell r="Q7600" t="str">
            <v> </v>
          </cell>
          <cell r="R7600" t="str">
            <v>JESSICA</v>
          </cell>
        </row>
        <row r="7601">
          <cell r="D7601">
            <v>41754080</v>
          </cell>
          <cell r="E7601">
            <v>28403</v>
          </cell>
          <cell r="F7601">
            <v>20103</v>
          </cell>
          <cell r="H7601" t="str">
            <v>CL 55 #86 SUR 05 TO2 AP205</v>
          </cell>
          <cell r="I7601" t="str">
            <v>ESCOCIA</v>
          </cell>
          <cell r="J7601" t="str">
            <v>84-BOSA OCCIDENTAL</v>
          </cell>
          <cell r="K7601" t="str">
            <v> </v>
          </cell>
          <cell r="L7601">
            <v>3102350982</v>
          </cell>
          <cell r="M7601" t="str">
            <v xml:space="preserve">EN ATENCIÓN </v>
          </cell>
          <cell r="N7601" t="str">
            <v> </v>
          </cell>
          <cell r="O7601" t="str">
            <v> </v>
          </cell>
          <cell r="P7601">
            <v>3186592198</v>
          </cell>
          <cell r="Q7601" t="str">
            <v> </v>
          </cell>
          <cell r="R7601" t="str">
            <v>JESSICA</v>
          </cell>
        </row>
        <row r="7602">
          <cell r="D7602">
            <v>20941394</v>
          </cell>
          <cell r="E7602">
            <v>28948</v>
          </cell>
          <cell r="F7602">
            <v>19915</v>
          </cell>
          <cell r="H7602" t="str">
            <v>KR 88J #74 B SUR 08 IN2</v>
          </cell>
          <cell r="I7602" t="str">
            <v>SAN BERNARDINO-POTRERITOS</v>
          </cell>
          <cell r="J7602" t="str">
            <v>84-BOSA OCCIDENTAL</v>
          </cell>
          <cell r="K7602">
            <v>6046979</v>
          </cell>
          <cell r="L7602">
            <v>3105888343</v>
          </cell>
          <cell r="M7602" t="str">
            <v xml:space="preserve">EN ATENCIÓN </v>
          </cell>
          <cell r="N7602" t="str">
            <v> </v>
          </cell>
          <cell r="O7602" t="str">
            <v> </v>
          </cell>
          <cell r="P7602">
            <v>3219947981</v>
          </cell>
          <cell r="Q7602" t="str">
            <v> </v>
          </cell>
          <cell r="R7602" t="str">
            <v>KATHERINE UNIBIO</v>
          </cell>
        </row>
        <row r="7603">
          <cell r="D7603">
            <v>37924876</v>
          </cell>
          <cell r="E7603">
            <v>29346</v>
          </cell>
          <cell r="F7603">
            <v>19103</v>
          </cell>
          <cell r="H7603" t="str">
            <v>KR 80M #65G SUR 67 LC2</v>
          </cell>
          <cell r="I7603" t="str">
            <v xml:space="preserve">ANTONIA SANTOS </v>
          </cell>
          <cell r="J7603" t="str">
            <v>85-BOSA CENTRAL</v>
          </cell>
          <cell r="K7603" t="str">
            <v> </v>
          </cell>
          <cell r="L7603">
            <v>3125180763</v>
          </cell>
          <cell r="M7603" t="str">
            <v xml:space="preserve">EN ATENCIÓN </v>
          </cell>
          <cell r="N7603" t="str">
            <v> </v>
          </cell>
          <cell r="O7603" t="str">
            <v> </v>
          </cell>
          <cell r="P7603">
            <v>3229001673</v>
          </cell>
          <cell r="Q7603" t="str">
            <v> </v>
          </cell>
          <cell r="R7603" t="str">
            <v>SARINA</v>
          </cell>
        </row>
        <row r="7604">
          <cell r="D7604">
            <v>5641506</v>
          </cell>
          <cell r="E7604">
            <v>27050</v>
          </cell>
          <cell r="F7604">
            <v>18628</v>
          </cell>
          <cell r="H7604" t="str">
            <v>KR 85-58 SUR 24</v>
          </cell>
          <cell r="I7604" t="str">
            <v>ESCOCIA</v>
          </cell>
          <cell r="J7604" t="str">
            <v>84-BOSA OCCIDENTAL</v>
          </cell>
          <cell r="K7604">
            <v>7733808</v>
          </cell>
          <cell r="L7604">
            <v>3124651273</v>
          </cell>
          <cell r="M7604" t="str">
            <v xml:space="preserve">EN ATENCIÓN </v>
          </cell>
          <cell r="N7604" t="str">
            <v> </v>
          </cell>
          <cell r="O7604" t="str">
            <v> </v>
          </cell>
          <cell r="P7604">
            <v>3213415530</v>
          </cell>
          <cell r="Q7604" t="str">
            <v> </v>
          </cell>
          <cell r="R7604" t="str">
            <v>KATHERINE UNIBIO</v>
          </cell>
        </row>
        <row r="7605">
          <cell r="D7605">
            <v>28204209</v>
          </cell>
          <cell r="E7605">
            <v>26199</v>
          </cell>
          <cell r="F7605">
            <v>17790</v>
          </cell>
          <cell r="H7605" t="str">
            <v>KR 83BIS 73F SUR 61</v>
          </cell>
          <cell r="I7605" t="str">
            <v xml:space="preserve">GRAN COLOMBIANO </v>
          </cell>
          <cell r="J7605" t="str">
            <v>85-BOSA CENTRAL</v>
          </cell>
          <cell r="K7605">
            <v>4678052</v>
          </cell>
          <cell r="L7605">
            <v>3144057417</v>
          </cell>
          <cell r="M7605" t="str">
            <v xml:space="preserve">EN ATENCIÓN </v>
          </cell>
          <cell r="N7605" t="str">
            <v> </v>
          </cell>
          <cell r="O7605" t="str">
            <v> </v>
          </cell>
          <cell r="P7605">
            <v>3202820169</v>
          </cell>
          <cell r="Q7605" t="str">
            <v> </v>
          </cell>
          <cell r="R7605" t="str">
            <v>EDISON</v>
          </cell>
        </row>
        <row r="7606">
          <cell r="D7606">
            <v>39643833</v>
          </cell>
          <cell r="E7606">
            <v>31075</v>
          </cell>
          <cell r="F7606">
            <v>24409</v>
          </cell>
          <cell r="H7606" t="str">
            <v>KR 77K #69B SUR 33</v>
          </cell>
          <cell r="I7606" t="str">
            <v>NUEVA GRANADA</v>
          </cell>
          <cell r="J7606" t="str">
            <v>84-BOSA OCCIDENTAL</v>
          </cell>
          <cell r="K7606" t="str">
            <v> </v>
          </cell>
          <cell r="L7606">
            <v>3118228204</v>
          </cell>
          <cell r="M7606" t="str">
            <v xml:space="preserve">EN ATENCIÓN </v>
          </cell>
          <cell r="N7606" t="str">
            <v> </v>
          </cell>
          <cell r="O7606" t="str">
            <v> </v>
          </cell>
          <cell r="P7606">
            <v>3102652866</v>
          </cell>
          <cell r="Q7606" t="str">
            <v> </v>
          </cell>
          <cell r="R7606" t="str">
            <v>JULIETH PAOLA</v>
          </cell>
        </row>
        <row r="7607">
          <cell r="D7607">
            <v>28816522</v>
          </cell>
          <cell r="E7607">
            <v>29574</v>
          </cell>
          <cell r="F7607">
            <v>22130</v>
          </cell>
          <cell r="H7607" t="str">
            <v>CL 84 SUR 96-20 TO16 AP101</v>
          </cell>
          <cell r="I7607" t="str">
            <v>CAMPO VERDE</v>
          </cell>
          <cell r="J7607" t="str">
            <v>87-TINTAL SUR</v>
          </cell>
          <cell r="K7607">
            <v>8116001</v>
          </cell>
          <cell r="L7607">
            <v>3107573954</v>
          </cell>
          <cell r="M7607" t="str">
            <v xml:space="preserve">EN ATENCIÓN </v>
          </cell>
          <cell r="N7607" t="str">
            <v> </v>
          </cell>
          <cell r="O7607" t="str">
            <v> </v>
          </cell>
          <cell r="P7607">
            <v>3133067217</v>
          </cell>
          <cell r="Q7607" t="str">
            <v> </v>
          </cell>
          <cell r="R7607" t="str">
            <v>MARCELA</v>
          </cell>
        </row>
        <row r="7608">
          <cell r="D7608">
            <v>51802408</v>
          </cell>
          <cell r="E7608">
            <v>30816</v>
          </cell>
          <cell r="F7608">
            <v>22054</v>
          </cell>
          <cell r="H7608" t="str">
            <v>KR 86D 57B SUR 27</v>
          </cell>
          <cell r="I7608" t="str">
            <v>ESCOCIA</v>
          </cell>
          <cell r="J7608" t="str">
            <v>84-BOSA OCCIDENTAL</v>
          </cell>
          <cell r="K7608">
            <v>5731441</v>
          </cell>
          <cell r="L7608">
            <v>3133556391</v>
          </cell>
          <cell r="M7608" t="str">
            <v xml:space="preserve">EN ATENCIÓN </v>
          </cell>
          <cell r="N7608" t="str">
            <v> </v>
          </cell>
          <cell r="O7608" t="str">
            <v> </v>
          </cell>
          <cell r="P7608">
            <v>3133556392</v>
          </cell>
          <cell r="Q7608" t="str">
            <v> </v>
          </cell>
          <cell r="R7608" t="str">
            <v>JULIETH PAOLA</v>
          </cell>
        </row>
        <row r="7609">
          <cell r="D7609">
            <v>70300740</v>
          </cell>
          <cell r="E7609">
            <v>29062</v>
          </cell>
          <cell r="F7609">
            <v>21991</v>
          </cell>
          <cell r="H7609" t="str">
            <v>KR 86F 56 SUR 23</v>
          </cell>
          <cell r="I7609" t="str">
            <v>EL DANUBIO AZUL</v>
          </cell>
          <cell r="J7609" t="str">
            <v>84-BOSA OCCIDENTAL</v>
          </cell>
          <cell r="K7609" t="str">
            <v> </v>
          </cell>
          <cell r="L7609">
            <v>3123028675</v>
          </cell>
          <cell r="M7609" t="str">
            <v xml:space="preserve">EN ATENCIÓN </v>
          </cell>
          <cell r="N7609" t="str">
            <v> </v>
          </cell>
          <cell r="O7609" t="str">
            <v> </v>
          </cell>
          <cell r="P7609">
            <v>3208125056</v>
          </cell>
          <cell r="Q7609" t="str">
            <v> </v>
          </cell>
          <cell r="R7609" t="str">
            <v>ASTRID</v>
          </cell>
        </row>
        <row r="7610">
          <cell r="D7610">
            <v>7247416</v>
          </cell>
          <cell r="E7610">
            <v>28552</v>
          </cell>
          <cell r="F7610">
            <v>21956</v>
          </cell>
          <cell r="H7610" t="str">
            <v>DG 73D SUR 79C 22</v>
          </cell>
          <cell r="I7610" t="str">
            <v>VILLA ANY I</v>
          </cell>
          <cell r="J7610" t="str">
            <v>85-BOSA CENTRAL</v>
          </cell>
          <cell r="K7610" t="str">
            <v> </v>
          </cell>
          <cell r="L7610">
            <v>3134243132</v>
          </cell>
          <cell r="M7610" t="str">
            <v xml:space="preserve">EN ATENCIÓN </v>
          </cell>
          <cell r="N7610" t="str">
            <v> </v>
          </cell>
          <cell r="O7610" t="str">
            <v> </v>
          </cell>
          <cell r="P7610" t="str">
            <v> </v>
          </cell>
          <cell r="Q7610" t="str">
            <v> </v>
          </cell>
          <cell r="R7610" t="str">
            <v>GHINA</v>
          </cell>
        </row>
        <row r="7611">
          <cell r="D7611">
            <v>51626859</v>
          </cell>
          <cell r="E7611">
            <v>29384</v>
          </cell>
          <cell r="F7611">
            <v>21887</v>
          </cell>
          <cell r="H7611" t="str">
            <v>KR 97C 49 SUR 78 CA100</v>
          </cell>
          <cell r="I7611" t="str">
            <v>OSORIO X URBANO</v>
          </cell>
          <cell r="J7611" t="str">
            <v>86-EL PORVENIR</v>
          </cell>
          <cell r="K7611" t="str">
            <v> </v>
          </cell>
          <cell r="L7611">
            <v>3204016014</v>
          </cell>
          <cell r="M7611" t="str">
            <v xml:space="preserve">EN ATENCIÓN </v>
          </cell>
          <cell r="N7611" t="str">
            <v> </v>
          </cell>
          <cell r="O7611" t="str">
            <v> </v>
          </cell>
          <cell r="P7611" t="str">
            <v>3204386165-3209210687</v>
          </cell>
          <cell r="Q7611" t="str">
            <v> </v>
          </cell>
          <cell r="R7611" t="str">
            <v>MICHAEL</v>
          </cell>
        </row>
        <row r="7612">
          <cell r="D7612">
            <v>91130329</v>
          </cell>
          <cell r="E7612">
            <v>28790</v>
          </cell>
          <cell r="F7612">
            <v>22043</v>
          </cell>
          <cell r="H7612" t="str">
            <v>KR 95A #54F SUR 02 TO12 AP204</v>
          </cell>
          <cell r="I7612" t="str">
            <v>OSORIO X URBANO</v>
          </cell>
          <cell r="J7612" t="str">
            <v>86-EL PORVENIR</v>
          </cell>
          <cell r="K7612" t="str">
            <v> </v>
          </cell>
          <cell r="L7612">
            <v>3112799311</v>
          </cell>
          <cell r="M7612" t="str">
            <v xml:space="preserve">EN ATENCIÓN </v>
          </cell>
          <cell r="N7612" t="str">
            <v> </v>
          </cell>
          <cell r="O7612" t="str">
            <v> </v>
          </cell>
          <cell r="P7612" t="str">
            <v> </v>
          </cell>
          <cell r="Q7612" t="str">
            <v> </v>
          </cell>
          <cell r="R7612" t="str">
            <v>VALENTINA</v>
          </cell>
        </row>
        <row r="7613">
          <cell r="D7613">
            <v>60297096</v>
          </cell>
          <cell r="E7613">
            <v>29830</v>
          </cell>
          <cell r="F7613">
            <v>22147</v>
          </cell>
          <cell r="H7613" t="str">
            <v>KR 72-56D SUR 13 PI 1</v>
          </cell>
          <cell r="I7613" t="str">
            <v>OLARTE</v>
          </cell>
          <cell r="J7613" t="str">
            <v>49-APOGEO</v>
          </cell>
          <cell r="K7613" t="str">
            <v> </v>
          </cell>
          <cell r="L7613">
            <v>3243244318</v>
          </cell>
          <cell r="M7613" t="str">
            <v xml:space="preserve">EN ATENCIÓN </v>
          </cell>
          <cell r="N7613" t="str">
            <v> </v>
          </cell>
          <cell r="O7613" t="str">
            <v> </v>
          </cell>
          <cell r="P7613">
            <v>3202043238</v>
          </cell>
          <cell r="Q7613" t="str">
            <v> </v>
          </cell>
          <cell r="R7613" t="str">
            <v>BLANCA</v>
          </cell>
        </row>
        <row r="7614">
          <cell r="D7614">
            <v>80003207</v>
          </cell>
          <cell r="E7614">
            <v>28267</v>
          </cell>
          <cell r="F7614">
            <v>22361</v>
          </cell>
          <cell r="H7614" t="str">
            <v>KR 104-56F SUR 51</v>
          </cell>
          <cell r="I7614" t="str">
            <v>EL CANAVERALEJO</v>
          </cell>
          <cell r="J7614" t="str">
            <v>84-BOSA OCCIDENTAL</v>
          </cell>
          <cell r="K7614">
            <v>6012219861</v>
          </cell>
          <cell r="L7614">
            <v>3114615902</v>
          </cell>
          <cell r="M7614" t="str">
            <v xml:space="preserve">EN ATENCIÓN </v>
          </cell>
          <cell r="N7614" t="str">
            <v> </v>
          </cell>
          <cell r="O7614" t="str">
            <v> </v>
          </cell>
          <cell r="P7614">
            <v>3108091057</v>
          </cell>
          <cell r="Q7614" t="str">
            <v> </v>
          </cell>
          <cell r="R7614" t="str">
            <v>GHINA</v>
          </cell>
        </row>
        <row r="7615">
          <cell r="D7615">
            <v>35494229</v>
          </cell>
          <cell r="E7615">
            <v>29370</v>
          </cell>
          <cell r="F7615">
            <v>22148</v>
          </cell>
          <cell r="H7615" t="str">
            <v>KR 103 #74 SUR 74 CA 217</v>
          </cell>
          <cell r="I7615" t="str">
            <v>SAN BERNANDINO XIX</v>
          </cell>
          <cell r="J7615" t="str">
            <v>87-TINTAL SUR</v>
          </cell>
          <cell r="K7615" t="str">
            <v> </v>
          </cell>
          <cell r="L7615" t="str">
            <v>3118700362-3118935718</v>
          </cell>
          <cell r="M7615" t="str">
            <v xml:space="preserve">EN ATENCIÓN </v>
          </cell>
          <cell r="N7615" t="str">
            <v> </v>
          </cell>
          <cell r="O7615" t="str">
            <v> </v>
          </cell>
          <cell r="P7615">
            <v>3105813837</v>
          </cell>
          <cell r="Q7615" t="str">
            <v> </v>
          </cell>
          <cell r="R7615" t="str">
            <v>MARCELA</v>
          </cell>
        </row>
        <row r="7616">
          <cell r="D7616">
            <v>91360249</v>
          </cell>
          <cell r="E7616">
            <v>28998</v>
          </cell>
          <cell r="F7616">
            <v>22154</v>
          </cell>
          <cell r="H7616" t="str">
            <v>KR 89-69B SUR 28</v>
          </cell>
          <cell r="I7616" t="str">
            <v xml:space="preserve">SAN ANTONIO </v>
          </cell>
          <cell r="J7616" t="str">
            <v xml:space="preserve">84-BOSA OCCIDENTAL </v>
          </cell>
          <cell r="K7616" t="str">
            <v> </v>
          </cell>
          <cell r="L7616">
            <v>3213762035</v>
          </cell>
          <cell r="M7616" t="str">
            <v xml:space="preserve">EN ATENCIÓN </v>
          </cell>
          <cell r="N7616" t="str">
            <v> </v>
          </cell>
          <cell r="O7616" t="str">
            <v> </v>
          </cell>
          <cell r="P7616">
            <v>3052842752</v>
          </cell>
          <cell r="Q7616" t="str">
            <v> </v>
          </cell>
          <cell r="R7616" t="str">
            <v>GHINA</v>
          </cell>
        </row>
        <row r="7617">
          <cell r="D7617">
            <v>51656611</v>
          </cell>
          <cell r="E7617">
            <v>29545</v>
          </cell>
          <cell r="F7617">
            <v>22412</v>
          </cell>
          <cell r="H7617" t="str">
            <v>TV 86A #61 SUR 09 PI 2 AP200</v>
          </cell>
          <cell r="I7617" t="str">
            <v>BOSA NOVA</v>
          </cell>
          <cell r="J7617" t="str">
            <v>84-BOSA OCCIDENTAL</v>
          </cell>
          <cell r="K7617" t="str">
            <v> </v>
          </cell>
          <cell r="L7617">
            <v>3202946724</v>
          </cell>
          <cell r="M7617" t="str">
            <v xml:space="preserve">EN ATENCIÓN </v>
          </cell>
          <cell r="N7617" t="str">
            <v> </v>
          </cell>
          <cell r="O7617" t="str">
            <v> </v>
          </cell>
          <cell r="P7617" t="str">
            <v> </v>
          </cell>
          <cell r="Q7617" t="str">
            <v> </v>
          </cell>
          <cell r="R7617" t="str">
            <v>MARCELA</v>
          </cell>
        </row>
        <row r="7618">
          <cell r="D7618">
            <v>24030389</v>
          </cell>
          <cell r="E7618">
            <v>28689</v>
          </cell>
          <cell r="F7618">
            <v>22005</v>
          </cell>
          <cell r="G7618" t="str">
            <v> </v>
          </cell>
          <cell r="H7618" t="str">
            <v xml:space="preserve">KR77 K #65 J SUR 37  </v>
          </cell>
          <cell r="I7618" t="str">
            <v>LA ESTANCIA</v>
          </cell>
          <cell r="J7618" t="str">
            <v>87-TINTAL SUR</v>
          </cell>
          <cell r="K7618" t="str">
            <v> </v>
          </cell>
          <cell r="L7618">
            <v>3144248761</v>
          </cell>
          <cell r="M7618" t="str">
            <v xml:space="preserve">EN ATENCIÓN </v>
          </cell>
          <cell r="N7618" t="str">
            <v> </v>
          </cell>
          <cell r="O7618" t="str">
            <v> </v>
          </cell>
          <cell r="P7618">
            <v>3133412363</v>
          </cell>
          <cell r="Q7618" t="str">
            <v> </v>
          </cell>
          <cell r="R7618" t="str">
            <v>CATALINA</v>
          </cell>
        </row>
        <row r="7619">
          <cell r="D7619">
            <v>27198669</v>
          </cell>
          <cell r="E7619">
            <v>31901</v>
          </cell>
          <cell r="F7619">
            <v>24744</v>
          </cell>
          <cell r="G7619" t="str">
            <v> </v>
          </cell>
          <cell r="H7619" t="str">
            <v>CL 70 BIS SUR #79-73</v>
          </cell>
          <cell r="I7619" t="str">
            <v>EL RETAZO</v>
          </cell>
          <cell r="J7619" t="str">
            <v>85-BOSA CENTRAL</v>
          </cell>
          <cell r="K7619" t="str">
            <v> </v>
          </cell>
          <cell r="L7619">
            <v>3212210904</v>
          </cell>
          <cell r="M7619" t="str">
            <v xml:space="preserve">EN ATENCIÓN </v>
          </cell>
          <cell r="N7619" t="str">
            <v> </v>
          </cell>
          <cell r="O7619" t="str">
            <v> </v>
          </cell>
          <cell r="P7619">
            <v>3204702946</v>
          </cell>
          <cell r="Q7619" t="str">
            <v> </v>
          </cell>
          <cell r="R7619" t="str">
            <v>ERIKA</v>
          </cell>
        </row>
        <row r="7620">
          <cell r="D7620">
            <v>21081882</v>
          </cell>
          <cell r="E7620">
            <v>32444</v>
          </cell>
          <cell r="F7620">
            <v>25718</v>
          </cell>
          <cell r="G7620" t="str">
            <v> </v>
          </cell>
          <cell r="H7620" t="str">
            <v>CL 85 SUR 91-91 TO10 AP2035</v>
          </cell>
          <cell r="I7620" t="str">
            <v>CAMPO VERDE</v>
          </cell>
          <cell r="J7620" t="str">
            <v>87-TINTAL SUR</v>
          </cell>
          <cell r="K7620" t="str">
            <v> </v>
          </cell>
          <cell r="L7620">
            <v>3223633815</v>
          </cell>
          <cell r="M7620" t="str">
            <v xml:space="preserve">EN ATENCIÓN </v>
          </cell>
          <cell r="N7620" t="str">
            <v> </v>
          </cell>
          <cell r="O7620" t="str">
            <v> </v>
          </cell>
          <cell r="P7620">
            <v>3145659678</v>
          </cell>
          <cell r="Q7620" t="str">
            <v> </v>
          </cell>
          <cell r="R7620" t="str">
            <v>CATALINA</v>
          </cell>
        </row>
        <row r="7621">
          <cell r="D7621">
            <v>28726693</v>
          </cell>
          <cell r="E7621">
            <v>21647</v>
          </cell>
          <cell r="F7621">
            <v>13544</v>
          </cell>
          <cell r="G7621" t="str">
            <v> </v>
          </cell>
          <cell r="H7621" t="str">
            <v>KR 80D #58J SUR 82</v>
          </cell>
          <cell r="I7621" t="str">
            <v>CLARELANDIA</v>
          </cell>
          <cell r="J7621" t="str">
            <v>85-BOSA CENTRAL</v>
          </cell>
          <cell r="K7621" t="str">
            <v> </v>
          </cell>
          <cell r="L7621">
            <v>3218189368</v>
          </cell>
          <cell r="M7621" t="str">
            <v xml:space="preserve">EN ATENCIÓN </v>
          </cell>
          <cell r="N7621" t="str">
            <v> </v>
          </cell>
          <cell r="O7621" t="str">
            <v> </v>
          </cell>
          <cell r="P7621">
            <v>3014079675</v>
          </cell>
          <cell r="Q7621" t="str">
            <v> </v>
          </cell>
          <cell r="R7621" t="str">
            <v>ERIKA</v>
          </cell>
        </row>
        <row r="7622">
          <cell r="D7622">
            <v>39646408</v>
          </cell>
          <cell r="E7622">
            <v>31390</v>
          </cell>
          <cell r="F7622">
            <v>18050</v>
          </cell>
          <cell r="G7622" t="str">
            <v> </v>
          </cell>
          <cell r="H7622" t="str">
            <v>CL 67 SUR 91-72</v>
          </cell>
          <cell r="I7622" t="str">
            <v xml:space="preserve">LAS MARGARITAS </v>
          </cell>
          <cell r="J7622" t="str">
            <v xml:space="preserve">84-BOSA OCCIDENTAL </v>
          </cell>
          <cell r="K7622" t="str">
            <v> </v>
          </cell>
          <cell r="L7622">
            <v>3105690516</v>
          </cell>
          <cell r="M7622" t="str">
            <v xml:space="preserve">EN ATENCIÓN </v>
          </cell>
          <cell r="N7622" t="str">
            <v> </v>
          </cell>
          <cell r="O7622">
            <v>3204845806</v>
          </cell>
          <cell r="P7622">
            <v>3133284645</v>
          </cell>
          <cell r="Q7622" t="str">
            <v> </v>
          </cell>
          <cell r="R7622" t="str">
            <v>CATALINA</v>
          </cell>
        </row>
        <row r="7623">
          <cell r="D7623">
            <v>20408624</v>
          </cell>
          <cell r="E7623">
            <v>28096</v>
          </cell>
          <cell r="F7623">
            <v>20241</v>
          </cell>
          <cell r="G7623" t="str">
            <v> </v>
          </cell>
          <cell r="H7623" t="str">
            <v>KR 87 D BIS #49B SUR 30</v>
          </cell>
          <cell r="I7623" t="str">
            <v>BRASILIA</v>
          </cell>
          <cell r="J7623" t="str">
            <v>84-BOSA OCCIDENTAL</v>
          </cell>
          <cell r="K7623" t="str">
            <v> </v>
          </cell>
          <cell r="L7623">
            <v>3219194966</v>
          </cell>
          <cell r="M7623" t="str">
            <v xml:space="preserve">EN ATENCIÓN </v>
          </cell>
          <cell r="N7623" t="str">
            <v> </v>
          </cell>
          <cell r="O7623" t="str">
            <v> </v>
          </cell>
          <cell r="P7623" t="str">
            <v> </v>
          </cell>
          <cell r="Q7623" t="str">
            <v> </v>
          </cell>
          <cell r="R7623" t="str">
            <v>JULIETH PAOLA</v>
          </cell>
        </row>
        <row r="7624">
          <cell r="D7624">
            <v>38230386</v>
          </cell>
          <cell r="E7624">
            <v>27776</v>
          </cell>
          <cell r="F7624">
            <v>20943</v>
          </cell>
          <cell r="G7624" t="str">
            <v> </v>
          </cell>
          <cell r="H7624" t="str">
            <v>KR 98 B #72 SUR 49 CA18</v>
          </cell>
          <cell r="I7624" t="str">
            <v>SAN BERNANDINO XVII</v>
          </cell>
          <cell r="J7624" t="str">
            <v>87-TINTAL SUR</v>
          </cell>
          <cell r="K7624" t="str">
            <v> </v>
          </cell>
          <cell r="L7624">
            <v>3197939146</v>
          </cell>
          <cell r="M7624" t="str">
            <v xml:space="preserve">EN ATENCIÓN </v>
          </cell>
          <cell r="N7624" t="str">
            <v> </v>
          </cell>
          <cell r="O7624" t="str">
            <v> </v>
          </cell>
          <cell r="P7624">
            <v>3229775517</v>
          </cell>
          <cell r="Q7624" t="str">
            <v> </v>
          </cell>
          <cell r="R7624" t="str">
            <v>CATALINA</v>
          </cell>
        </row>
        <row r="7625">
          <cell r="D7625">
            <v>35330595</v>
          </cell>
          <cell r="E7625">
            <v>29146</v>
          </cell>
          <cell r="F7625">
            <v>21947</v>
          </cell>
          <cell r="G7625" t="str">
            <v> </v>
          </cell>
          <cell r="H7625" t="str">
            <v>KR 72A BIS #54 A SUR 27</v>
          </cell>
          <cell r="I7625" t="str">
            <v>OLARTE</v>
          </cell>
          <cell r="J7625" t="str">
            <v xml:space="preserve">49-APOGEO </v>
          </cell>
          <cell r="K7625" t="str">
            <v> </v>
          </cell>
          <cell r="L7625">
            <v>3133856193</v>
          </cell>
          <cell r="M7625" t="str">
            <v xml:space="preserve">EN ATENCIÓN </v>
          </cell>
          <cell r="N7625" t="str">
            <v> </v>
          </cell>
          <cell r="O7625" t="str">
            <v> </v>
          </cell>
          <cell r="P7625">
            <v>3238095358</v>
          </cell>
          <cell r="Q7625" t="str">
            <v> </v>
          </cell>
          <cell r="R7625" t="str">
            <v>BLANCA</v>
          </cell>
        </row>
        <row r="7626">
          <cell r="D7626">
            <v>5770901</v>
          </cell>
          <cell r="E7626">
            <v>31389</v>
          </cell>
          <cell r="F7626">
            <v>22293</v>
          </cell>
          <cell r="G7626" t="str">
            <v> </v>
          </cell>
          <cell r="H7626" t="str">
            <v>KR 77H 65I SUR 59 PI2</v>
          </cell>
          <cell r="I7626" t="str">
            <v xml:space="preserve">BOSA LA ESTACIÓN </v>
          </cell>
          <cell r="J7626" t="str">
            <v>85-BOSA CENTRAL</v>
          </cell>
          <cell r="K7626" t="str">
            <v> </v>
          </cell>
          <cell r="L7626">
            <v>3043634738</v>
          </cell>
          <cell r="M7626" t="str">
            <v xml:space="preserve">EN ATENCIÓN </v>
          </cell>
          <cell r="N7626" t="str">
            <v> </v>
          </cell>
          <cell r="O7626" t="str">
            <v> </v>
          </cell>
          <cell r="P7626" t="str">
            <v> </v>
          </cell>
          <cell r="Q7626" t="str">
            <v> </v>
          </cell>
          <cell r="R7626" t="str">
            <v>ERIKA</v>
          </cell>
        </row>
        <row r="7627">
          <cell r="D7627">
            <v>51686579</v>
          </cell>
          <cell r="E7627">
            <v>29812</v>
          </cell>
          <cell r="F7627">
            <v>22717</v>
          </cell>
          <cell r="G7627" t="str">
            <v> </v>
          </cell>
          <cell r="H7627" t="str">
            <v>CL 74A SUR #88G 30</v>
          </cell>
          <cell r="I7627" t="str">
            <v xml:space="preserve">VILLAS DEL PROGRESO </v>
          </cell>
          <cell r="J7627" t="str">
            <v>84-BOSA OCCIDENTAL</v>
          </cell>
          <cell r="K7627" t="str">
            <v> </v>
          </cell>
          <cell r="L7627">
            <v>3042931870</v>
          </cell>
          <cell r="M7627" t="str">
            <v xml:space="preserve">EN ATENCIÓN </v>
          </cell>
          <cell r="N7627" t="str">
            <v> </v>
          </cell>
          <cell r="O7627" t="str">
            <v> </v>
          </cell>
          <cell r="P7627">
            <v>3105754401</v>
          </cell>
          <cell r="Q7627" t="str">
            <v> </v>
          </cell>
          <cell r="R7627" t="str">
            <v>MICHAEL</v>
          </cell>
        </row>
        <row r="7628">
          <cell r="D7628">
            <v>51783844</v>
          </cell>
          <cell r="E7628">
            <v>30574</v>
          </cell>
          <cell r="F7628">
            <v>23340</v>
          </cell>
          <cell r="G7628" t="str">
            <v> </v>
          </cell>
          <cell r="H7628" t="str">
            <v>CL 80 SUR 78-69 IN25</v>
          </cell>
          <cell r="I7628" t="str">
            <v xml:space="preserve">SAN DIEGO </v>
          </cell>
          <cell r="J7628" t="str">
            <v>85-BOSA CENTRAL</v>
          </cell>
          <cell r="K7628" t="str">
            <v> </v>
          </cell>
          <cell r="L7628">
            <v>3133894422</v>
          </cell>
          <cell r="M7628" t="str">
            <v xml:space="preserve">EN ATENCIÓN </v>
          </cell>
          <cell r="N7628" t="str">
            <v> </v>
          </cell>
          <cell r="O7628" t="str">
            <v>3107334257-3227412879</v>
          </cell>
          <cell r="P7628">
            <v>3107334257</v>
          </cell>
          <cell r="Q7628" t="str">
            <v> </v>
          </cell>
          <cell r="R7628" t="str">
            <v>GHINA</v>
          </cell>
        </row>
        <row r="7629">
          <cell r="D7629">
            <v>28871764</v>
          </cell>
          <cell r="E7629">
            <v>32125</v>
          </cell>
          <cell r="F7629">
            <v>23583</v>
          </cell>
          <cell r="G7629" t="str">
            <v> </v>
          </cell>
          <cell r="H7629" t="str">
            <v>CL 68 SUR #78A 09</v>
          </cell>
          <cell r="I7629" t="str">
            <v>SAN PABLO BOSA</v>
          </cell>
          <cell r="J7629" t="str">
            <v>85-BOSA CENTRAL</v>
          </cell>
          <cell r="K7629" t="str">
            <v> </v>
          </cell>
          <cell r="L7629">
            <v>3224692243</v>
          </cell>
          <cell r="M7629" t="str">
            <v xml:space="preserve">EN ATENCIÓN </v>
          </cell>
          <cell r="N7629" t="str">
            <v> </v>
          </cell>
          <cell r="O7629" t="str">
            <v>3224692243-3214607164</v>
          </cell>
          <cell r="P7629">
            <v>3168750688</v>
          </cell>
          <cell r="Q7629" t="str">
            <v> </v>
          </cell>
          <cell r="R7629" t="str">
            <v>JULIETH PAOLA</v>
          </cell>
        </row>
        <row r="7630">
          <cell r="D7630">
            <v>79296222</v>
          </cell>
          <cell r="E7630">
            <v>30055</v>
          </cell>
          <cell r="F7630">
            <v>23454</v>
          </cell>
          <cell r="G7630" t="str">
            <v> </v>
          </cell>
          <cell r="H7630" t="str">
            <v>CL 69A SUR #88H 20 PI1</v>
          </cell>
          <cell r="I7630" t="str">
            <v>SAN ANTONIO</v>
          </cell>
          <cell r="J7630" t="str">
            <v xml:space="preserve">84-BOSA OCCIDENTAL </v>
          </cell>
          <cell r="K7630">
            <v>3103219988</v>
          </cell>
          <cell r="L7630">
            <v>3158081313</v>
          </cell>
          <cell r="M7630" t="str">
            <v xml:space="preserve">EN ATENCIÓN </v>
          </cell>
          <cell r="N7630" t="str">
            <v> </v>
          </cell>
          <cell r="O7630" t="str">
            <v>3158081313-3103219989</v>
          </cell>
          <cell r="P7630">
            <v>3057289783</v>
          </cell>
          <cell r="Q7630" t="str">
            <v> </v>
          </cell>
          <cell r="R7630" t="str">
            <v>VALENTINA</v>
          </cell>
        </row>
        <row r="7631">
          <cell r="D7631">
            <v>39702633</v>
          </cell>
          <cell r="E7631">
            <v>30390</v>
          </cell>
          <cell r="F7631">
            <v>23576</v>
          </cell>
          <cell r="G7631" t="str">
            <v> </v>
          </cell>
          <cell r="H7631" t="str">
            <v>CL 65G BIS A SUR #77I 24</v>
          </cell>
          <cell r="I7631" t="str">
            <v xml:space="preserve">BOSA LA ESTACIÓN </v>
          </cell>
          <cell r="J7631" t="str">
            <v>85-BOSA CENTRAL</v>
          </cell>
          <cell r="K7631" t="str">
            <v> </v>
          </cell>
          <cell r="L7631">
            <v>3023448813</v>
          </cell>
          <cell r="M7631" t="str">
            <v xml:space="preserve">EN ATENCIÓN </v>
          </cell>
          <cell r="N7631" t="str">
            <v> </v>
          </cell>
          <cell r="O7631" t="str">
            <v> </v>
          </cell>
          <cell r="P7631">
            <v>3144138062</v>
          </cell>
          <cell r="Q7631" t="str">
            <v> </v>
          </cell>
          <cell r="R7631" t="str">
            <v>BLANCA</v>
          </cell>
        </row>
        <row r="7632">
          <cell r="D7632">
            <v>51783383</v>
          </cell>
          <cell r="E7632">
            <v>30574</v>
          </cell>
          <cell r="F7632">
            <v>23751</v>
          </cell>
          <cell r="G7632" t="str">
            <v> </v>
          </cell>
          <cell r="H7632" t="str">
            <v>CL 84 SUR 96-85 TO15 AP 602</v>
          </cell>
          <cell r="I7632" t="str">
            <v>CAMPO VERDE</v>
          </cell>
          <cell r="J7632" t="str">
            <v>87-TINTAL SUR</v>
          </cell>
          <cell r="K7632" t="str">
            <v> </v>
          </cell>
          <cell r="L7632">
            <v>3132768016</v>
          </cell>
          <cell r="M7632" t="str">
            <v xml:space="preserve">EN ATENCIÓN </v>
          </cell>
          <cell r="N7632" t="str">
            <v> </v>
          </cell>
          <cell r="O7632" t="str">
            <v> </v>
          </cell>
          <cell r="P7632">
            <v>3144685877</v>
          </cell>
          <cell r="Q7632" t="str">
            <v> </v>
          </cell>
          <cell r="R7632" t="str">
            <v>CATALINA</v>
          </cell>
        </row>
        <row r="7633">
          <cell r="D7633">
            <v>51836732</v>
          </cell>
          <cell r="E7633">
            <v>31062</v>
          </cell>
          <cell r="F7633">
            <v>23803</v>
          </cell>
          <cell r="G7633" t="str">
            <v> </v>
          </cell>
          <cell r="H7633" t="str">
            <v>KR 97B 61 SUR 93</v>
          </cell>
          <cell r="I7633" t="str">
            <v xml:space="preserve">LAS MARGARITAS </v>
          </cell>
          <cell r="J7633" t="str">
            <v xml:space="preserve">84-BOSA OCCIDENTAL </v>
          </cell>
          <cell r="K7633" t="str">
            <v> </v>
          </cell>
          <cell r="L7633">
            <v>3138046059</v>
          </cell>
          <cell r="M7633" t="str">
            <v xml:space="preserve">EN ATENCIÓN </v>
          </cell>
          <cell r="N7633" t="str">
            <v> </v>
          </cell>
          <cell r="O7633" t="str">
            <v> </v>
          </cell>
          <cell r="P7633" t="str">
            <v> </v>
          </cell>
          <cell r="Q7633" t="str">
            <v> </v>
          </cell>
          <cell r="R7633" t="str">
            <v>YESID</v>
          </cell>
        </row>
        <row r="7634">
          <cell r="D7634">
            <v>65710256</v>
          </cell>
          <cell r="E7634">
            <v>30188</v>
          </cell>
          <cell r="F7634">
            <v>23285</v>
          </cell>
          <cell r="G7634" t="str">
            <v> </v>
          </cell>
          <cell r="H7634" t="str">
            <v>CL 80A #88G SUR 23 PI 1</v>
          </cell>
          <cell r="I7634" t="str">
            <v>SAN BERNANDINO POTRERITOS</v>
          </cell>
          <cell r="J7634" t="str">
            <v>84-BOSA OCCIDENTAL</v>
          </cell>
          <cell r="K7634" t="str">
            <v> </v>
          </cell>
          <cell r="L7634">
            <v>3125421004</v>
          </cell>
          <cell r="M7634" t="str">
            <v xml:space="preserve">EN ATENCIÓN </v>
          </cell>
          <cell r="N7634" t="str">
            <v> </v>
          </cell>
          <cell r="O7634" t="str">
            <v> </v>
          </cell>
          <cell r="P7634" t="str">
            <v> </v>
          </cell>
          <cell r="Q7634" t="str">
            <v> </v>
          </cell>
          <cell r="R7634" t="str">
            <v>KATHERINE UNIBIO</v>
          </cell>
        </row>
        <row r="7635">
          <cell r="D7635">
            <v>23702099</v>
          </cell>
          <cell r="E7635">
            <v>34094</v>
          </cell>
          <cell r="F7635">
            <v>23523</v>
          </cell>
          <cell r="G7635" t="str">
            <v> </v>
          </cell>
          <cell r="H7635" t="str">
            <v>CL 54C SUR 98-10 TO 1 AP 503</v>
          </cell>
          <cell r="I7635" t="str">
            <v>EL CORZO I</v>
          </cell>
          <cell r="J7635" t="str">
            <v>86-EL PORVENIR</v>
          </cell>
          <cell r="K7635" t="str">
            <v> </v>
          </cell>
          <cell r="L7635">
            <v>3144159481</v>
          </cell>
          <cell r="M7635" t="str">
            <v xml:space="preserve">EN ATENCIÓN </v>
          </cell>
          <cell r="N7635" t="str">
            <v> </v>
          </cell>
          <cell r="O7635" t="str">
            <v> </v>
          </cell>
          <cell r="P7635">
            <v>3204699653</v>
          </cell>
          <cell r="Q7635" t="str">
            <v> </v>
          </cell>
          <cell r="R7635" t="str">
            <v>CATALINA</v>
          </cell>
        </row>
        <row r="7636">
          <cell r="D7636">
            <v>20948229</v>
          </cell>
          <cell r="E7636">
            <v>31013</v>
          </cell>
          <cell r="F7636">
            <v>23599</v>
          </cell>
          <cell r="G7636" t="str">
            <v> </v>
          </cell>
          <cell r="H7636" t="str">
            <v>KR 98 A #55 SUR 11</v>
          </cell>
          <cell r="I7636" t="str">
            <v xml:space="preserve">EL CORZO </v>
          </cell>
          <cell r="J7636" t="str">
            <v>86-EL PORVENIR</v>
          </cell>
          <cell r="K7636" t="str">
            <v> </v>
          </cell>
          <cell r="L7636">
            <v>3124755112</v>
          </cell>
          <cell r="M7636" t="str">
            <v xml:space="preserve">EN ATENCIÓN </v>
          </cell>
          <cell r="N7636" t="str">
            <v> </v>
          </cell>
          <cell r="O7636" t="str">
            <v> </v>
          </cell>
          <cell r="P7636" t="str">
            <v> </v>
          </cell>
          <cell r="Q7636" t="str">
            <v> </v>
          </cell>
          <cell r="R7636" t="str">
            <v>CATALINA</v>
          </cell>
        </row>
        <row r="7637">
          <cell r="D7637">
            <v>51802253</v>
          </cell>
          <cell r="E7637">
            <v>30798</v>
          </cell>
          <cell r="F7637">
            <v>22598</v>
          </cell>
          <cell r="G7637" t="str">
            <v> </v>
          </cell>
          <cell r="H7637" t="str">
            <v>CL 70 B SUR #80-32</v>
          </cell>
          <cell r="I7637" t="str">
            <v>EL RETAZO</v>
          </cell>
          <cell r="J7637" t="str">
            <v>85-BOSA CENTRAL</v>
          </cell>
          <cell r="K7637" t="str">
            <v> </v>
          </cell>
          <cell r="L7637">
            <v>3144313761</v>
          </cell>
          <cell r="M7637" t="str">
            <v xml:space="preserve">EN ATENCIÓN </v>
          </cell>
          <cell r="N7637" t="str">
            <v> </v>
          </cell>
          <cell r="O7637" t="str">
            <v>3144313761-3123533045</v>
          </cell>
          <cell r="P7637">
            <v>3202744963</v>
          </cell>
          <cell r="Q7637" t="str">
            <v> </v>
          </cell>
          <cell r="R7637" t="str">
            <v>INDIRA</v>
          </cell>
        </row>
        <row r="7638">
          <cell r="D7638">
            <v>51651076</v>
          </cell>
          <cell r="E7638">
            <v>29514</v>
          </cell>
          <cell r="F7638">
            <v>22911</v>
          </cell>
          <cell r="G7638" t="str">
            <v> </v>
          </cell>
          <cell r="H7638" t="str">
            <v>CL 62SUR #79B 54 AP 101</v>
          </cell>
          <cell r="I7638" t="str">
            <v>BOSA</v>
          </cell>
          <cell r="J7638" t="str">
            <v>85-BOSA CENTRAL</v>
          </cell>
          <cell r="K7638" t="str">
            <v> </v>
          </cell>
          <cell r="L7638">
            <v>3196165953</v>
          </cell>
          <cell r="M7638" t="str">
            <v xml:space="preserve">EN ATENCIÓN </v>
          </cell>
          <cell r="N7638" t="str">
            <v> </v>
          </cell>
          <cell r="O7638" t="str">
            <v>3144083723-3196135953</v>
          </cell>
          <cell r="P7638">
            <v>3144083723</v>
          </cell>
          <cell r="Q7638" t="str">
            <v> </v>
          </cell>
          <cell r="R7638" t="str">
            <v>INDIRA</v>
          </cell>
        </row>
        <row r="7639">
          <cell r="D7639">
            <v>39636990</v>
          </cell>
          <cell r="E7639">
            <v>30123</v>
          </cell>
          <cell r="F7639">
            <v>23261</v>
          </cell>
          <cell r="G7639" t="str">
            <v> </v>
          </cell>
          <cell r="H7639" t="str">
            <v>CL 64 SUR 85B 40 TO7 AP602</v>
          </cell>
          <cell r="I7639" t="str">
            <v>LOS SAUCES</v>
          </cell>
          <cell r="J7639" t="str">
            <v>84-BOSA OCCIDENTAL</v>
          </cell>
          <cell r="K7639" t="str">
            <v> </v>
          </cell>
          <cell r="L7639">
            <v>3132607643</v>
          </cell>
          <cell r="M7639" t="str">
            <v xml:space="preserve">EN ATENCIÓN </v>
          </cell>
          <cell r="N7639" t="str">
            <v> </v>
          </cell>
          <cell r="O7639" t="str">
            <v>3028192058-3138857441</v>
          </cell>
          <cell r="P7639">
            <v>3138857441</v>
          </cell>
          <cell r="Q7639" t="str">
            <v> </v>
          </cell>
          <cell r="R7639" t="str">
            <v>MARCELA</v>
          </cell>
        </row>
        <row r="7640">
          <cell r="D7640">
            <v>51812315</v>
          </cell>
          <cell r="E7640">
            <v>30893</v>
          </cell>
          <cell r="F7640">
            <v>23465</v>
          </cell>
          <cell r="G7640" t="str">
            <v> </v>
          </cell>
          <cell r="H7640" t="str">
            <v>CL 51 SUR #88B 04</v>
          </cell>
          <cell r="I7640" t="str">
            <v>BRASILIA</v>
          </cell>
          <cell r="J7640" t="str">
            <v>84-BOSA OCCIDENTAL</v>
          </cell>
          <cell r="K7640" t="str">
            <v> </v>
          </cell>
          <cell r="L7640">
            <v>3003359885</v>
          </cell>
          <cell r="M7640" t="str">
            <v xml:space="preserve">EN ATENCIÓN </v>
          </cell>
          <cell r="N7640" t="str">
            <v> </v>
          </cell>
          <cell r="O7640" t="str">
            <v>3003359885-6018107329</v>
          </cell>
          <cell r="P7640" t="str">
            <v> </v>
          </cell>
          <cell r="Q7640" t="str">
            <v> </v>
          </cell>
          <cell r="R7640" t="str">
            <v>SANDRA</v>
          </cell>
        </row>
        <row r="7641">
          <cell r="D7641">
            <v>30654562</v>
          </cell>
          <cell r="E7641">
            <v>32785</v>
          </cell>
          <cell r="F7641">
            <v>23539</v>
          </cell>
          <cell r="G7641" t="str">
            <v> </v>
          </cell>
          <cell r="H7641" t="str">
            <v>KR 82 G #73F SUR 86 PI 1</v>
          </cell>
          <cell r="I7641" t="str">
            <v xml:space="preserve">GRAN COLOMBIANO </v>
          </cell>
          <cell r="J7641" t="str">
            <v>85-BOSA CENTRAL</v>
          </cell>
          <cell r="K7641" t="str">
            <v> </v>
          </cell>
          <cell r="L7641">
            <v>3008222057</v>
          </cell>
          <cell r="M7641" t="str">
            <v xml:space="preserve">EN ATENCIÓN </v>
          </cell>
          <cell r="N7641" t="str">
            <v> </v>
          </cell>
          <cell r="O7641" t="str">
            <v> </v>
          </cell>
          <cell r="P7641" t="str">
            <v> </v>
          </cell>
          <cell r="Q7641" t="str">
            <v> </v>
          </cell>
          <cell r="R7641" t="str">
            <v>ASTRID</v>
          </cell>
        </row>
        <row r="7642">
          <cell r="D7642">
            <v>93356930</v>
          </cell>
          <cell r="E7642">
            <v>30182</v>
          </cell>
          <cell r="F7642">
            <v>23533</v>
          </cell>
          <cell r="G7642" t="str">
            <v> </v>
          </cell>
          <cell r="H7642" t="str">
            <v>CL 72B SUR #89A 01 BQ10 AP103</v>
          </cell>
          <cell r="I7642" t="str">
            <v xml:space="preserve">VILLAS DEL PROGRESO </v>
          </cell>
          <cell r="J7642" t="str">
            <v>84-BOSA OCCIDENTAL</v>
          </cell>
          <cell r="K7642" t="str">
            <v> </v>
          </cell>
          <cell r="L7642">
            <v>3114072714</v>
          </cell>
          <cell r="M7642" t="str">
            <v xml:space="preserve">EN ATENCIÓN </v>
          </cell>
          <cell r="N7642" t="str">
            <v> </v>
          </cell>
          <cell r="O7642" t="str">
            <v>3114072714-3212245187</v>
          </cell>
          <cell r="P7642">
            <v>3223911839</v>
          </cell>
          <cell r="Q7642" t="str">
            <v> </v>
          </cell>
          <cell r="R7642" t="str">
            <v>SANDRA</v>
          </cell>
        </row>
        <row r="7643">
          <cell r="D7643">
            <v>24757590</v>
          </cell>
          <cell r="E7643">
            <v>31264</v>
          </cell>
          <cell r="F7643">
            <v>23578</v>
          </cell>
          <cell r="G7643" t="str">
            <v> </v>
          </cell>
          <cell r="H7643" t="str">
            <v>CL 66 SUR #81 I 03 PI1</v>
          </cell>
          <cell r="I7643" t="str">
            <v>ANTONIA SANTOS</v>
          </cell>
          <cell r="J7643" t="str">
            <v>85-BOSA CENTRAL</v>
          </cell>
          <cell r="K7643" t="str">
            <v> </v>
          </cell>
          <cell r="L7643">
            <v>3004247095</v>
          </cell>
          <cell r="M7643" t="str">
            <v xml:space="preserve">EN ATENCIÓN </v>
          </cell>
          <cell r="N7643" t="str">
            <v> </v>
          </cell>
          <cell r="O7643" t="str">
            <v>3004247095-3224627455</v>
          </cell>
          <cell r="P7643" t="str">
            <v> </v>
          </cell>
          <cell r="Q7643" t="str">
            <v> </v>
          </cell>
          <cell r="R7643" t="str">
            <v>ASTRID</v>
          </cell>
        </row>
        <row r="7644">
          <cell r="D7644">
            <v>20714600</v>
          </cell>
          <cell r="E7644">
            <v>30904</v>
          </cell>
          <cell r="F7644">
            <v>23343</v>
          </cell>
          <cell r="G7644" t="str">
            <v> </v>
          </cell>
          <cell r="H7644" t="str">
            <v>KR 89 BIS 69 SUR 55</v>
          </cell>
          <cell r="I7644" t="str">
            <v xml:space="preserve">SAN ANTONIO </v>
          </cell>
          <cell r="J7644" t="str">
            <v xml:space="preserve">84-BOSA OCCIDENTAL </v>
          </cell>
          <cell r="K7644" t="str">
            <v> </v>
          </cell>
          <cell r="L7644">
            <v>3214389907</v>
          </cell>
          <cell r="M7644" t="str">
            <v xml:space="preserve">EN ATENCIÓN </v>
          </cell>
          <cell r="N7644" t="str">
            <v> </v>
          </cell>
          <cell r="O7644" t="str">
            <v> </v>
          </cell>
          <cell r="P7644" t="str">
            <v>3214319107-3124556948</v>
          </cell>
          <cell r="Q7644" t="str">
            <v> </v>
          </cell>
          <cell r="R7644" t="str">
            <v>SANDRA</v>
          </cell>
        </row>
        <row r="7645">
          <cell r="D7645">
            <v>20475722</v>
          </cell>
          <cell r="E7645">
            <v>30219</v>
          </cell>
          <cell r="F7645">
            <v>23463</v>
          </cell>
          <cell r="G7645" t="str">
            <v> </v>
          </cell>
          <cell r="H7645" t="str">
            <v>CL 54F SUR 94-21 IN6 AP401</v>
          </cell>
          <cell r="I7645" t="str">
            <v>EL CORZO</v>
          </cell>
          <cell r="J7645" t="str">
            <v>86-EL PORVENIR</v>
          </cell>
          <cell r="K7645" t="str">
            <v> </v>
          </cell>
          <cell r="L7645">
            <v>3134993121</v>
          </cell>
          <cell r="M7645" t="str">
            <v xml:space="preserve">EN ATENCIÓN </v>
          </cell>
          <cell r="N7645" t="str">
            <v> </v>
          </cell>
          <cell r="O7645" t="str">
            <v> </v>
          </cell>
          <cell r="P7645">
            <v>3118387377</v>
          </cell>
          <cell r="Q7645" t="str">
            <v> </v>
          </cell>
          <cell r="R7645" t="str">
            <v>CATALINA</v>
          </cell>
        </row>
        <row r="7646">
          <cell r="D7646">
            <v>51785789</v>
          </cell>
          <cell r="E7646">
            <v>30589</v>
          </cell>
          <cell r="F7646">
            <v>23471</v>
          </cell>
          <cell r="G7646" t="str">
            <v> </v>
          </cell>
          <cell r="H7646" t="str">
            <v>KR 78A 58I SUR27</v>
          </cell>
          <cell r="I7646" t="str">
            <v>ANDALUCIA II</v>
          </cell>
          <cell r="J7646" t="str">
            <v>85-BOSA CENTRAL</v>
          </cell>
          <cell r="K7646" t="str">
            <v> </v>
          </cell>
          <cell r="L7646">
            <v>3012372335</v>
          </cell>
          <cell r="M7646" t="str">
            <v xml:space="preserve">EN ATENCIÓN </v>
          </cell>
          <cell r="N7646" t="str">
            <v> </v>
          </cell>
          <cell r="O7646" t="str">
            <v>3174937609-3133865391</v>
          </cell>
          <cell r="P7646">
            <v>3015353264</v>
          </cell>
          <cell r="Q7646" t="str">
            <v> </v>
          </cell>
          <cell r="R7646" t="str">
            <v>ASTRID</v>
          </cell>
        </row>
        <row r="7647">
          <cell r="D7647">
            <v>28826785</v>
          </cell>
          <cell r="E7647">
            <v>23561</v>
          </cell>
          <cell r="F7647">
            <v>15552</v>
          </cell>
          <cell r="H7647" t="str">
            <v>CL 54B SUR #72B-36</v>
          </cell>
          <cell r="I7647" t="str">
            <v>OLARTE</v>
          </cell>
          <cell r="J7647" t="str">
            <v>49-APOGEO</v>
          </cell>
          <cell r="L7647">
            <v>3153364341</v>
          </cell>
          <cell r="M7647" t="str">
            <v xml:space="preserve">EN ATENCIÓN </v>
          </cell>
          <cell r="P7647">
            <v>3132082546</v>
          </cell>
          <cell r="R7647" t="str">
            <v>CATALINA</v>
          </cell>
        </row>
        <row r="7648">
          <cell r="D7648">
            <v>26871507</v>
          </cell>
          <cell r="E7648">
            <v>21168</v>
          </cell>
          <cell r="F7648">
            <v>24767</v>
          </cell>
          <cell r="H7648" t="str">
            <v>CL 58L SUR #79B 21 PI2</v>
          </cell>
          <cell r="I7648" t="str">
            <v>JOSE ANTONIO GALAN</v>
          </cell>
          <cell r="J7648" t="str">
            <v>85-BOSA CENTRAL</v>
          </cell>
          <cell r="L7648">
            <v>3124236030</v>
          </cell>
          <cell r="M7648" t="str">
            <v xml:space="preserve">EN ATENCIÓN </v>
          </cell>
          <cell r="P7648">
            <v>3106286602</v>
          </cell>
          <cell r="R7648" t="str">
            <v>EDISON</v>
          </cell>
        </row>
        <row r="7649">
          <cell r="D7649">
            <v>39631045</v>
          </cell>
          <cell r="E7649">
            <v>28867</v>
          </cell>
          <cell r="F7649" t="str">
            <v>06/081959</v>
          </cell>
          <cell r="H7649" t="str">
            <v>KR 77I 69B SUR 51</v>
          </cell>
          <cell r="I7649" t="str">
            <v>NUEVA GRANADA</v>
          </cell>
          <cell r="J7649" t="str">
            <v>85-BOSA CENTRAL</v>
          </cell>
          <cell r="L7649">
            <v>3204429774</v>
          </cell>
          <cell r="M7649" t="str">
            <v xml:space="preserve">EN ATENCIÓN </v>
          </cell>
          <cell r="P7649">
            <v>3106888260</v>
          </cell>
          <cell r="R7649" t="str">
            <v>JESSIKA COBOS</v>
          </cell>
        </row>
        <row r="7650">
          <cell r="D7650">
            <v>51931292</v>
          </cell>
          <cell r="E7650">
            <v>31867</v>
          </cell>
          <cell r="F7650">
            <v>24899</v>
          </cell>
          <cell r="H7650" t="str">
            <v>CL 68B SUR #88 12 PI1</v>
          </cell>
          <cell r="I7650" t="str">
            <v xml:space="preserve">CHICO SUR </v>
          </cell>
          <cell r="J7650" t="str">
            <v>84-BOSA OCCIDENTAL</v>
          </cell>
          <cell r="L7650">
            <v>3104773464</v>
          </cell>
          <cell r="M7650" t="str">
            <v xml:space="preserve">EN ATENCIÓN </v>
          </cell>
          <cell r="P7650">
            <v>3105507794</v>
          </cell>
          <cell r="R7650" t="str">
            <v>JESSICA</v>
          </cell>
        </row>
        <row r="7651">
          <cell r="D7651">
            <v>28914942</v>
          </cell>
          <cell r="E7651" t="str">
            <v>28/701985</v>
          </cell>
          <cell r="F7651" t="str">
            <v>0405/1962</v>
          </cell>
          <cell r="H7651" t="str">
            <v>KR 77H 69B SUR 04</v>
          </cell>
          <cell r="I7651" t="str">
            <v>NUEVA GRANADA</v>
          </cell>
          <cell r="J7651" t="str">
            <v>85-BOSA CENTRAL</v>
          </cell>
          <cell r="K7651">
            <v>3124127152</v>
          </cell>
          <cell r="L7651">
            <v>3125281821</v>
          </cell>
          <cell r="M7651" t="str">
            <v xml:space="preserve">EN ATENCIÓN </v>
          </cell>
          <cell r="P7651">
            <v>3228041483</v>
          </cell>
          <cell r="R7651" t="str">
            <v>GHINA</v>
          </cell>
        </row>
        <row r="7652">
          <cell r="D7652">
            <v>28741389</v>
          </cell>
          <cell r="E7652">
            <v>24054</v>
          </cell>
          <cell r="F7652">
            <v>23178</v>
          </cell>
          <cell r="H7652" t="str">
            <v>CL 58 SUR 89-80 PI2</v>
          </cell>
          <cell r="I7652" t="str">
            <v>LA LIBERTAD</v>
          </cell>
          <cell r="J7652" t="str">
            <v>84-BOSA OCCIDENTAL</v>
          </cell>
          <cell r="L7652">
            <v>3204546270</v>
          </cell>
          <cell r="M7652" t="str">
            <v xml:space="preserve">EN ATENCIÓN </v>
          </cell>
          <cell r="R7652" t="str">
            <v>JESSICA</v>
          </cell>
        </row>
        <row r="7653">
          <cell r="D7653">
            <v>24579177</v>
          </cell>
          <cell r="E7653">
            <v>31389</v>
          </cell>
          <cell r="F7653">
            <v>24746</v>
          </cell>
          <cell r="H7653" t="str">
            <v>KR 77M 70C SUR 91</v>
          </cell>
          <cell r="I7653" t="str">
            <v>NUEVA GRANADA</v>
          </cell>
          <cell r="J7653" t="str">
            <v>85-BOSA CENTRAL</v>
          </cell>
          <cell r="L7653">
            <v>3208188567</v>
          </cell>
          <cell r="M7653" t="str">
            <v xml:space="preserve">EN ATENCIÓN </v>
          </cell>
          <cell r="P7653">
            <v>3219239171</v>
          </cell>
          <cell r="R7653" t="str">
            <v>JESSIKA COBOS</v>
          </cell>
        </row>
        <row r="7654">
          <cell r="D7654">
            <v>39654800</v>
          </cell>
          <cell r="E7654">
            <v>32623</v>
          </cell>
          <cell r="F7654">
            <v>25478</v>
          </cell>
          <cell r="H7654" t="str">
            <v>CL 71D SUR #78C 75</v>
          </cell>
          <cell r="I7654" t="str">
            <v>JOSE MARIA CARBONEL</v>
          </cell>
          <cell r="J7654" t="str">
            <v>85-BOSA CENTRAL</v>
          </cell>
          <cell r="L7654">
            <v>3193282709</v>
          </cell>
          <cell r="M7654" t="str">
            <v xml:space="preserve">EN ATENCIÓN </v>
          </cell>
          <cell r="P7654">
            <v>3208897712</v>
          </cell>
          <cell r="R7654" t="str">
            <v>EDISON</v>
          </cell>
        </row>
        <row r="7655">
          <cell r="D7655">
            <v>52026390</v>
          </cell>
          <cell r="E7655">
            <v>32608</v>
          </cell>
          <cell r="F7655">
            <v>25762</v>
          </cell>
          <cell r="H7655" t="str">
            <v>KR 12A BIS A #57 SUR 70</v>
          </cell>
          <cell r="I7655" t="str">
            <v>OLARTE</v>
          </cell>
          <cell r="J7655" t="str">
            <v>49-APOGEO</v>
          </cell>
          <cell r="L7655">
            <v>3202062418</v>
          </cell>
          <cell r="M7655" t="str">
            <v xml:space="preserve">EN ATENCIÓN </v>
          </cell>
          <cell r="P7655">
            <v>3112981120</v>
          </cell>
          <cell r="R7655" t="str">
            <v>JULIETH PAOLA</v>
          </cell>
        </row>
        <row r="7656">
          <cell r="D7656">
            <v>51590011</v>
          </cell>
          <cell r="E7656">
            <v>29022</v>
          </cell>
          <cell r="F7656">
            <v>22164</v>
          </cell>
          <cell r="H7656" t="str">
            <v>CL 74A SUR 92-21 TO25 AP404</v>
          </cell>
          <cell r="I7656" t="str">
            <v>SAN BERNANDINO  XIX</v>
          </cell>
          <cell r="J7656" t="str">
            <v>87-TINTAL SUR</v>
          </cell>
          <cell r="L7656">
            <v>3133131950</v>
          </cell>
          <cell r="M7656" t="str">
            <v xml:space="preserve">EN ATENCIÓN </v>
          </cell>
          <cell r="P7656">
            <v>3185970459</v>
          </cell>
          <cell r="R7656" t="str">
            <v>CATALINA</v>
          </cell>
        </row>
        <row r="7657">
          <cell r="D7657">
            <v>52018457</v>
          </cell>
          <cell r="E7657">
            <v>32601</v>
          </cell>
          <cell r="F7657">
            <v>25502</v>
          </cell>
          <cell r="H7657" t="str">
            <v>CL 72B SUR 89A 01 TO 14 AP 508</v>
          </cell>
          <cell r="I7657" t="str">
            <v xml:space="preserve">VILLAS DEL PROGRESO </v>
          </cell>
          <cell r="J7657" t="str">
            <v>84-BOSA OCCIDENTAL</v>
          </cell>
          <cell r="L7657">
            <v>3112440110</v>
          </cell>
          <cell r="M7657" t="str">
            <v xml:space="preserve">EN ATENCIÓN </v>
          </cell>
          <cell r="P7657">
            <v>3126568369</v>
          </cell>
          <cell r="R7657" t="str">
            <v>JULIETH PAOLA</v>
          </cell>
        </row>
        <row r="7658">
          <cell r="D7658">
            <v>23944567</v>
          </cell>
          <cell r="E7658">
            <v>32349</v>
          </cell>
          <cell r="F7658">
            <v>25589</v>
          </cell>
          <cell r="H7658" t="str">
            <v>KR 87B#56 SUR 10 MZE CA33</v>
          </cell>
          <cell r="I7658" t="str">
            <v>SAN BERNANDINO XVIII</v>
          </cell>
          <cell r="J7658" t="str">
            <v>87-TINTAL SUR</v>
          </cell>
          <cell r="L7658">
            <v>3144390148</v>
          </cell>
          <cell r="M7658" t="str">
            <v xml:space="preserve">EN ATENCIÓN </v>
          </cell>
          <cell r="P7658">
            <v>3229670686</v>
          </cell>
          <cell r="R7658" t="str">
            <v>CATALINA</v>
          </cell>
        </row>
        <row r="7659">
          <cell r="D7659">
            <v>65693775</v>
          </cell>
          <cell r="E7659">
            <v>30403</v>
          </cell>
          <cell r="F7659">
            <v>23025</v>
          </cell>
          <cell r="H7659" t="str">
            <v xml:space="preserve">KR 80L #65G 29 SUR </v>
          </cell>
          <cell r="I7659" t="str">
            <v xml:space="preserve">ANTONIA SANTOS </v>
          </cell>
          <cell r="J7659" t="str">
            <v>85-BOSA CENTRAL</v>
          </cell>
          <cell r="L7659">
            <v>3046814773</v>
          </cell>
          <cell r="M7659" t="str">
            <v xml:space="preserve">EN ATENCIÓN </v>
          </cell>
          <cell r="P7659">
            <v>3155744126</v>
          </cell>
          <cell r="R7659" t="str">
            <v>JESSIKA COBOS</v>
          </cell>
        </row>
        <row r="7660">
          <cell r="D7660">
            <v>21945465</v>
          </cell>
          <cell r="E7660">
            <v>31289</v>
          </cell>
          <cell r="F7660">
            <v>24037</v>
          </cell>
          <cell r="H7660" t="str">
            <v>CL 66A SUR #86 C 10</v>
          </cell>
          <cell r="I7660" t="str">
            <v xml:space="preserve">SAN PEDRO </v>
          </cell>
          <cell r="J7660" t="str">
            <v>84-BOSA OCCIDENTAL</v>
          </cell>
          <cell r="L7660">
            <v>3148402821</v>
          </cell>
          <cell r="M7660" t="str">
            <v xml:space="preserve">EN ATENCIÓN </v>
          </cell>
          <cell r="P7660">
            <v>3115273389</v>
          </cell>
          <cell r="R7660" t="str">
            <v xml:space="preserve">MICHAEL </v>
          </cell>
        </row>
        <row r="7661">
          <cell r="D7661">
            <v>23754032</v>
          </cell>
          <cell r="E7661">
            <v>31692</v>
          </cell>
          <cell r="F7661">
            <v>25040</v>
          </cell>
          <cell r="H7661" t="str">
            <v>KR 91D 56H SUR 10</v>
          </cell>
          <cell r="I7661" t="str">
            <v>LA CABANA</v>
          </cell>
          <cell r="J7661" t="str">
            <v>86-EL PORVENIR</v>
          </cell>
          <cell r="L7661">
            <v>3125754299</v>
          </cell>
          <cell r="M7661" t="str">
            <v xml:space="preserve">EN ATENCIÓN </v>
          </cell>
          <cell r="P7661">
            <v>3106709788</v>
          </cell>
          <cell r="R7661" t="str">
            <v>VALENTINA</v>
          </cell>
        </row>
        <row r="7662">
          <cell r="D7662">
            <v>51981903</v>
          </cell>
          <cell r="E7662">
            <v>32317</v>
          </cell>
          <cell r="F7662">
            <v>25263</v>
          </cell>
          <cell r="H7662" t="str">
            <v>KR 77H 70A SUR 82 PI2</v>
          </cell>
          <cell r="I7662" t="str">
            <v>NUEVA GRANADA</v>
          </cell>
          <cell r="J7662" t="str">
            <v>85-BOSA CENTRAL</v>
          </cell>
          <cell r="K7662">
            <v>6014658435</v>
          </cell>
          <cell r="L7662">
            <v>3202200296</v>
          </cell>
          <cell r="M7662" t="str">
            <v xml:space="preserve">EN ATENCIÓN </v>
          </cell>
          <cell r="P7662">
            <v>3223856582</v>
          </cell>
          <cell r="R7662" t="str">
            <v>SARINA</v>
          </cell>
        </row>
        <row r="7663">
          <cell r="D7663">
            <v>52400123</v>
          </cell>
          <cell r="E7663">
            <v>34271</v>
          </cell>
          <cell r="F7663">
            <v>25303</v>
          </cell>
          <cell r="H7663" t="str">
            <v>CL 54B SUR 72G 15</v>
          </cell>
          <cell r="I7663" t="str">
            <v xml:space="preserve">CEMENTERIO JARDINES APOGEO </v>
          </cell>
          <cell r="J7663" t="str">
            <v>49-APOGEO</v>
          </cell>
          <cell r="L7663">
            <v>3506022296</v>
          </cell>
          <cell r="M7663" t="str">
            <v xml:space="preserve">EN ATENCIÓN </v>
          </cell>
          <cell r="P7663">
            <v>3177627097</v>
          </cell>
          <cell r="R7663" t="str">
            <v>CATALINA</v>
          </cell>
        </row>
        <row r="7664">
          <cell r="D7664">
            <v>20584681</v>
          </cell>
          <cell r="E7664">
            <v>28382</v>
          </cell>
          <cell r="F7664">
            <v>21619</v>
          </cell>
          <cell r="H7664" t="str">
            <v>KR 87K 55 SUR 51 PI2</v>
          </cell>
          <cell r="I7664" t="str">
            <v>ESCOCIA</v>
          </cell>
          <cell r="J7664" t="str">
            <v>84-BOSA OCCIDENTAL</v>
          </cell>
          <cell r="L7664">
            <v>3204306555</v>
          </cell>
          <cell r="M7664" t="str">
            <v xml:space="preserve">EN ATENCIÓN </v>
          </cell>
          <cell r="P7664">
            <v>3104420260</v>
          </cell>
          <cell r="R7664" t="str">
            <v>SARINA</v>
          </cell>
        </row>
        <row r="7665">
          <cell r="D7665">
            <v>51687920</v>
          </cell>
          <cell r="E7665">
            <v>29828</v>
          </cell>
          <cell r="F7665">
            <v>22282</v>
          </cell>
          <cell r="H7665" t="str">
            <v>CL 82A SUR #81A 11</v>
          </cell>
          <cell r="I7665" t="str">
            <v xml:space="preserve">EL JARDIN </v>
          </cell>
          <cell r="J7665" t="str">
            <v>85-BOSA CENTRAL</v>
          </cell>
          <cell r="L7665">
            <v>3202168276</v>
          </cell>
          <cell r="M7665" t="str">
            <v xml:space="preserve">EN ATENCIÓN </v>
          </cell>
          <cell r="P7665">
            <v>3213658723</v>
          </cell>
          <cell r="R7665" t="str">
            <v xml:space="preserve">MICHAEL </v>
          </cell>
        </row>
        <row r="7666">
          <cell r="D7666">
            <v>52464229</v>
          </cell>
          <cell r="E7666">
            <v>28191</v>
          </cell>
          <cell r="F7666">
            <v>25683</v>
          </cell>
          <cell r="H7666" t="str">
            <v>CL 66A SUR 87M 11</v>
          </cell>
          <cell r="I7666" t="str">
            <v xml:space="preserve">CHICO SUR </v>
          </cell>
          <cell r="J7666" t="str">
            <v>84-BOSA OCCIDENTAL</v>
          </cell>
          <cell r="L7666">
            <v>3214149815</v>
          </cell>
          <cell r="M7666" t="str">
            <v xml:space="preserve">EN ATENCIÓN </v>
          </cell>
          <cell r="R7666" t="str">
            <v>JULIETH PAOLA</v>
          </cell>
        </row>
        <row r="7667">
          <cell r="D7667">
            <v>28815927</v>
          </cell>
          <cell r="E7667">
            <v>29171</v>
          </cell>
          <cell r="F7667">
            <v>21831</v>
          </cell>
          <cell r="H7667" t="str">
            <v>KR 78 BIS #76A SUR 36</v>
          </cell>
          <cell r="I7667" t="str">
            <v>SAN BERNANDINO I</v>
          </cell>
          <cell r="J7667" t="str">
            <v>87-TINTAL SUR</v>
          </cell>
          <cell r="L7667">
            <v>3123175624</v>
          </cell>
          <cell r="M7667" t="str">
            <v xml:space="preserve">EN ATENCIÓN </v>
          </cell>
          <cell r="P7667">
            <v>3204585893</v>
          </cell>
          <cell r="R7667" t="str">
            <v>CATALINA</v>
          </cell>
        </row>
        <row r="7668">
          <cell r="D7668">
            <v>51610541</v>
          </cell>
          <cell r="E7668">
            <v>29198</v>
          </cell>
          <cell r="F7668">
            <v>22385</v>
          </cell>
          <cell r="H7668" t="str">
            <v>KR 85 70 SUR 73</v>
          </cell>
          <cell r="I7668" t="str">
            <v>EL RETAZO</v>
          </cell>
          <cell r="J7668" t="str">
            <v>85-BOSA CENTRAL</v>
          </cell>
          <cell r="L7668">
            <v>3144342975</v>
          </cell>
          <cell r="M7668" t="str">
            <v xml:space="preserve">EN ATENCIÓN </v>
          </cell>
          <cell r="P7668">
            <v>3123976755</v>
          </cell>
          <cell r="R7668" t="str">
            <v>JESSIKA COBOS</v>
          </cell>
        </row>
        <row r="7669">
          <cell r="D7669">
            <v>51658394</v>
          </cell>
          <cell r="E7669">
            <v>29575</v>
          </cell>
          <cell r="F7669">
            <v>22797</v>
          </cell>
          <cell r="H7669" t="str">
            <v xml:space="preserve">KR 100A 60 SUR 19 </v>
          </cell>
          <cell r="I7669" t="str">
            <v xml:space="preserve">ATALAYAS </v>
          </cell>
          <cell r="J7669" t="str">
            <v>86-EL PORVENIR</v>
          </cell>
          <cell r="L7669">
            <v>3196440182</v>
          </cell>
          <cell r="M7669" t="str">
            <v xml:space="preserve">EN ATENCIÓN </v>
          </cell>
          <cell r="R7669" t="str">
            <v>SANDRA</v>
          </cell>
        </row>
        <row r="7670">
          <cell r="D7670">
            <v>65551550</v>
          </cell>
          <cell r="E7670">
            <v>31317</v>
          </cell>
          <cell r="F7670">
            <v>24202</v>
          </cell>
          <cell r="H7670" t="str">
            <v>CL 58 C SUR #87 57 PI3</v>
          </cell>
          <cell r="I7670" t="str">
            <v>ESCOCIA</v>
          </cell>
          <cell r="J7670" t="str">
            <v>84-BOSA OCCIDENTAL</v>
          </cell>
          <cell r="L7670">
            <v>3103051960</v>
          </cell>
          <cell r="M7670" t="str">
            <v xml:space="preserve">EN ATENCIÓN </v>
          </cell>
          <cell r="P7670">
            <v>3223042902</v>
          </cell>
          <cell r="R7670" t="str">
            <v>MARCELA</v>
          </cell>
        </row>
        <row r="7671">
          <cell r="D7671">
            <v>51829725</v>
          </cell>
          <cell r="E7671">
            <v>23676</v>
          </cell>
          <cell r="F7671">
            <v>24098</v>
          </cell>
          <cell r="H7671" t="str">
            <v>CL 54F SUR 93C 42 IN15 AP602</v>
          </cell>
          <cell r="I7671" t="str">
            <v>EL CORZO</v>
          </cell>
          <cell r="J7671" t="str">
            <v>86-EL PORVENIR</v>
          </cell>
          <cell r="L7671">
            <v>3005599015</v>
          </cell>
          <cell r="M7671" t="str">
            <v xml:space="preserve">EN ATENCION </v>
          </cell>
          <cell r="R7671" t="str">
            <v>SARINA</v>
          </cell>
        </row>
        <row r="7672">
          <cell r="D7672">
            <v>20532083</v>
          </cell>
          <cell r="E7672">
            <v>31803</v>
          </cell>
          <cell r="F7672">
            <v>24147</v>
          </cell>
          <cell r="H7672" t="str">
            <v>CL 54C SUR 87B 21 IN88</v>
          </cell>
          <cell r="I7672" t="str">
            <v>CHICALA</v>
          </cell>
          <cell r="J7672" t="str">
            <v>84-BOSA OCCIDENTAL</v>
          </cell>
          <cell r="L7672">
            <v>3127481093</v>
          </cell>
          <cell r="M7672" t="str">
            <v xml:space="preserve">EN ATENCIÓN </v>
          </cell>
          <cell r="O7672">
            <v>3115868020</v>
          </cell>
          <cell r="P7672">
            <v>3132548200</v>
          </cell>
          <cell r="R7672" t="str">
            <v>EDISON</v>
          </cell>
        </row>
        <row r="7673">
          <cell r="D7673">
            <v>40383594</v>
          </cell>
          <cell r="E7673">
            <v>31700</v>
          </cell>
          <cell r="F7673">
            <v>24455</v>
          </cell>
          <cell r="H7673" t="str">
            <v>KR 87H 70 SUR 40</v>
          </cell>
          <cell r="I7673" t="str">
            <v>LA INDEPENDENCIA</v>
          </cell>
          <cell r="J7673" t="str">
            <v>84-BOSA OCCIDENTAL</v>
          </cell>
          <cell r="L7673">
            <v>3193054239</v>
          </cell>
          <cell r="M7673" t="str">
            <v xml:space="preserve">EN ATENCIÓN </v>
          </cell>
          <cell r="P7673">
            <v>3022335795</v>
          </cell>
          <cell r="R7673" t="str">
            <v>BLANCA</v>
          </cell>
        </row>
        <row r="7674">
          <cell r="D7674">
            <v>20871596</v>
          </cell>
          <cell r="E7674">
            <v>32500</v>
          </cell>
          <cell r="F7674">
            <v>25047</v>
          </cell>
          <cell r="H7674" t="str">
            <v>KR 100A 73 SUR 90 CA 215</v>
          </cell>
          <cell r="I7674" t="str">
            <v>SAN BERNANDINO XIX</v>
          </cell>
          <cell r="J7674" t="str">
            <v>84-BOSA OCCIDENTAL</v>
          </cell>
          <cell r="L7674">
            <v>3228438207</v>
          </cell>
          <cell r="M7674" t="str">
            <v xml:space="preserve">EN ATENCIÓN </v>
          </cell>
          <cell r="P7674">
            <v>3136385387</v>
          </cell>
          <cell r="R7674" t="str">
            <v>ASTRID</v>
          </cell>
        </row>
        <row r="7675">
          <cell r="D7675">
            <v>39647466</v>
          </cell>
          <cell r="E7675">
            <v>31639</v>
          </cell>
          <cell r="F7675">
            <v>24997</v>
          </cell>
          <cell r="H7675" t="str">
            <v>KR 78C 68A SUR 23 CA 1</v>
          </cell>
          <cell r="I7675" t="str">
            <v xml:space="preserve">SAN PABLO BOSA </v>
          </cell>
          <cell r="J7675" t="str">
            <v>85-BOSA CENTRAL</v>
          </cell>
          <cell r="L7675">
            <v>3222024747</v>
          </cell>
          <cell r="M7675" t="str">
            <v xml:space="preserve">EN ATENCIÓN </v>
          </cell>
          <cell r="P7675">
            <v>3212787504</v>
          </cell>
          <cell r="R7675" t="str">
            <v>INDIRA</v>
          </cell>
        </row>
        <row r="7676">
          <cell r="D7676">
            <v>51915511</v>
          </cell>
          <cell r="E7676">
            <v>31800</v>
          </cell>
          <cell r="F7676">
            <v>24960</v>
          </cell>
          <cell r="H7676" t="str">
            <v>CL 56F SUR 93C 42 IN12 AP504</v>
          </cell>
          <cell r="I7676" t="str">
            <v>EL CORZO</v>
          </cell>
          <cell r="J7676" t="str">
            <v>86-EL PORVENIR</v>
          </cell>
          <cell r="L7676">
            <v>3124070497</v>
          </cell>
          <cell r="M7676" t="str">
            <v xml:space="preserve">EN ATENCIÓN </v>
          </cell>
          <cell r="P7676">
            <v>3223586197</v>
          </cell>
          <cell r="R7676" t="str">
            <v>KATHERINE UNIBIO</v>
          </cell>
        </row>
        <row r="7677">
          <cell r="D7677">
            <v>39665264</v>
          </cell>
          <cell r="E7677">
            <v>31652</v>
          </cell>
          <cell r="F7677">
            <v>25033</v>
          </cell>
          <cell r="H7677" t="str">
            <v>CL 67 SUR 78D 19 PI2</v>
          </cell>
          <cell r="I7677" t="str">
            <v xml:space="preserve">SAN PABLO BOSA </v>
          </cell>
          <cell r="J7677" t="str">
            <v>85-BOSA CENTRAL</v>
          </cell>
          <cell r="L7677">
            <v>3208805285</v>
          </cell>
          <cell r="M7677" t="str">
            <v xml:space="preserve">EN ATENCIÓN </v>
          </cell>
          <cell r="P7677">
            <v>3144332779</v>
          </cell>
          <cell r="R7677" t="str">
            <v>JESSICA</v>
          </cell>
        </row>
        <row r="7678">
          <cell r="D7678">
            <v>39647476</v>
          </cell>
          <cell r="E7678">
            <v>31639</v>
          </cell>
          <cell r="F7678">
            <v>24917</v>
          </cell>
          <cell r="H7678" t="str">
            <v>KR 88J #71 A SUR 27</v>
          </cell>
          <cell r="I7678" t="str">
            <v xml:space="preserve">VILLAS DEL PROGRESO </v>
          </cell>
          <cell r="J7678" t="str">
            <v>84-BOSA OCCIDENTAL</v>
          </cell>
          <cell r="L7678">
            <v>3142053283</v>
          </cell>
          <cell r="M7678" t="str">
            <v xml:space="preserve">EN ATENCIÓN </v>
          </cell>
          <cell r="P7678">
            <v>3015031461</v>
          </cell>
          <cell r="R7678" t="str">
            <v>SANDRA</v>
          </cell>
        </row>
        <row r="7679">
          <cell r="D7679">
            <v>20586722</v>
          </cell>
          <cell r="E7679">
            <v>32416</v>
          </cell>
          <cell r="F7679">
            <v>25763</v>
          </cell>
          <cell r="H7679" t="str">
            <v>KR 77J 65D SUR  47</v>
          </cell>
          <cell r="I7679" t="str">
            <v>GUALOCHE</v>
          </cell>
          <cell r="J7679" t="str">
            <v>85-BOSA CENTRAL</v>
          </cell>
          <cell r="L7679">
            <v>3114733329</v>
          </cell>
          <cell r="M7679" t="str">
            <v xml:space="preserve">EN ATENCIÓN </v>
          </cell>
          <cell r="R7679" t="str">
            <v>JESSIKA COBOS</v>
          </cell>
        </row>
        <row r="7680">
          <cell r="D7680">
            <v>27999403</v>
          </cell>
          <cell r="E7680">
            <v>22111</v>
          </cell>
          <cell r="F7680">
            <v>12553</v>
          </cell>
          <cell r="H7680" t="str">
            <v>CL 57 SUR #90B 34</v>
          </cell>
          <cell r="I7680" t="str">
            <v>LA CABANA</v>
          </cell>
          <cell r="J7680" t="str">
            <v>86-EL PORVENIR</v>
          </cell>
          <cell r="L7680">
            <v>3118010921</v>
          </cell>
          <cell r="M7680" t="str">
            <v xml:space="preserve">EN ATENCIÓN </v>
          </cell>
          <cell r="R7680" t="str">
            <v>SANDRA</v>
          </cell>
        </row>
        <row r="7681">
          <cell r="D7681">
            <v>24196561</v>
          </cell>
          <cell r="E7681">
            <v>28324</v>
          </cell>
          <cell r="F7681">
            <v>19566</v>
          </cell>
          <cell r="H7681" t="str">
            <v>KR 100 50B SUR 45 ET 4 TO 6 AP 504</v>
          </cell>
          <cell r="I7681" t="str">
            <v>PARCELA EL PORVENIR</v>
          </cell>
          <cell r="J7681" t="str">
            <v>86-EL PORVENIR</v>
          </cell>
          <cell r="L7681">
            <v>3138488679</v>
          </cell>
          <cell r="M7681" t="str">
            <v xml:space="preserve">EN ATENCIÓN </v>
          </cell>
          <cell r="P7681">
            <v>3113289076</v>
          </cell>
          <cell r="R7681" t="str">
            <v>JESSICA</v>
          </cell>
        </row>
        <row r="7682">
          <cell r="D7682">
            <v>51816275</v>
          </cell>
          <cell r="E7682">
            <v>30890</v>
          </cell>
          <cell r="F7682">
            <v>24171</v>
          </cell>
          <cell r="H7682" t="str">
            <v>CL 67 SUR #89A 75</v>
          </cell>
          <cell r="I7682" t="str">
            <v xml:space="preserve">LAS MARGARITAS </v>
          </cell>
          <cell r="J7682" t="str">
            <v>84-BOSA OCCIDENTAL</v>
          </cell>
          <cell r="L7682">
            <v>3144528377</v>
          </cell>
          <cell r="M7682" t="str">
            <v xml:space="preserve">EN ATENCIÓN </v>
          </cell>
          <cell r="P7682">
            <v>3246034887</v>
          </cell>
          <cell r="R7682" t="str">
            <v>KATHERINE UNIBIO</v>
          </cell>
        </row>
        <row r="7683">
          <cell r="D7683">
            <v>28191490</v>
          </cell>
          <cell r="E7683">
            <v>31197</v>
          </cell>
          <cell r="F7683">
            <v>24400</v>
          </cell>
          <cell r="H7683" t="str">
            <v>KR 72G 54B SUR 17 PI2</v>
          </cell>
          <cell r="I7683" t="str">
            <v xml:space="preserve">CEMENTERIO JARDINES APOGEO </v>
          </cell>
          <cell r="J7683" t="str">
            <v>49-APOGEO</v>
          </cell>
          <cell r="L7683">
            <v>3132860691</v>
          </cell>
          <cell r="M7683" t="str">
            <v xml:space="preserve">EN ATENCIÓN </v>
          </cell>
          <cell r="P7683">
            <v>3208706914</v>
          </cell>
          <cell r="R7683" t="str">
            <v>SANDRA</v>
          </cell>
        </row>
        <row r="7684">
          <cell r="D7684">
            <v>21134388</v>
          </cell>
          <cell r="E7684">
            <v>32050</v>
          </cell>
          <cell r="F7684">
            <v>24833</v>
          </cell>
          <cell r="H7684" t="str">
            <v>KR 104A BIS 60 SUR 78 MZ 7 CA 19</v>
          </cell>
          <cell r="I7684" t="str">
            <v>EL CANAVERALEJO</v>
          </cell>
          <cell r="J7684" t="str">
            <v>84-BOSA OCCIDENTAL</v>
          </cell>
          <cell r="L7684">
            <v>3202119797</v>
          </cell>
          <cell r="M7684" t="str">
            <v xml:space="preserve">EN ATENCIÓN </v>
          </cell>
          <cell r="P7684">
            <v>3143015003</v>
          </cell>
          <cell r="R7684" t="str">
            <v>BLANCA</v>
          </cell>
        </row>
        <row r="7685">
          <cell r="D7685">
            <v>30204748</v>
          </cell>
          <cell r="E7685">
            <v>32429</v>
          </cell>
          <cell r="F7685">
            <v>25406</v>
          </cell>
          <cell r="H7685" t="str">
            <v>KR 88 H #69 A SUR 59</v>
          </cell>
          <cell r="I7685" t="str">
            <v xml:space="preserve">SAN ANTONIO </v>
          </cell>
          <cell r="J7685" t="str">
            <v xml:space="preserve">84-BOSA OCCIDENTAL </v>
          </cell>
          <cell r="K7685">
            <v>3142056064</v>
          </cell>
          <cell r="L7685">
            <v>3125719374</v>
          </cell>
          <cell r="M7685" t="str">
            <v xml:space="preserve">EN ATENCIÓN </v>
          </cell>
          <cell r="R7685" t="str">
            <v>MARCELA</v>
          </cell>
        </row>
        <row r="7686">
          <cell r="D7686">
            <v>20327150</v>
          </cell>
          <cell r="E7686">
            <v>23641</v>
          </cell>
          <cell r="F7686">
            <v>15422</v>
          </cell>
          <cell r="H7686" t="str">
            <v>CL 59C SUR 88H 15 TO 1 AP804</v>
          </cell>
          <cell r="I7686" t="str">
            <v xml:space="preserve">LAS MARGARITAS </v>
          </cell>
          <cell r="J7686" t="str">
            <v>84-BOSA OCCIDENTAL</v>
          </cell>
          <cell r="L7686">
            <v>3026344433</v>
          </cell>
          <cell r="M7686" t="str">
            <v xml:space="preserve">EN ATENCIÓN </v>
          </cell>
          <cell r="P7686">
            <v>3012697159</v>
          </cell>
          <cell r="R7686" t="str">
            <v>SANDRA</v>
          </cell>
        </row>
        <row r="7687">
          <cell r="D7687">
            <v>20315964</v>
          </cell>
          <cell r="E7687">
            <v>23488</v>
          </cell>
          <cell r="F7687">
            <v>15809</v>
          </cell>
          <cell r="H7687" t="str">
            <v>CL 69B SUR #89A 75 PI1</v>
          </cell>
          <cell r="I7687" t="str">
            <v xml:space="preserve">LAS MARGARITAS </v>
          </cell>
          <cell r="J7687" t="str">
            <v>84-BOSA OCCIDENTAL</v>
          </cell>
          <cell r="L7687">
            <v>3043986816</v>
          </cell>
          <cell r="M7687" t="str">
            <v xml:space="preserve">EN ATENCIÓN </v>
          </cell>
          <cell r="P7687">
            <v>3102303006</v>
          </cell>
          <cell r="R7687" t="str">
            <v>JESSIKA COBOS</v>
          </cell>
        </row>
        <row r="7688">
          <cell r="D7688">
            <v>35505604</v>
          </cell>
          <cell r="E7688">
            <v>30592</v>
          </cell>
          <cell r="F7688">
            <v>23922</v>
          </cell>
          <cell r="H7688" t="str">
            <v>KR 103# 75 SUR 55MZ 8 CA227</v>
          </cell>
          <cell r="I7688" t="str">
            <v>SAN BERNANDINO XIX</v>
          </cell>
          <cell r="J7688" t="str">
            <v>84-BOSA OCCIDENTAL</v>
          </cell>
          <cell r="L7688">
            <v>3005180442</v>
          </cell>
          <cell r="M7688" t="str">
            <v xml:space="preserve">EN ATENCIÓN </v>
          </cell>
          <cell r="O7688">
            <v>3224376637</v>
          </cell>
          <cell r="P7688">
            <v>3005413257</v>
          </cell>
        </row>
        <row r="7689">
          <cell r="D7689">
            <v>31933489</v>
          </cell>
          <cell r="E7689">
            <v>30589</v>
          </cell>
          <cell r="F7689">
            <v>23571</v>
          </cell>
          <cell r="H7689" t="str">
            <v>TV 86A BIS A 64 SUR 70</v>
          </cell>
          <cell r="I7689" t="str">
            <v xml:space="preserve">LOS SAUCES </v>
          </cell>
          <cell r="J7689" t="str">
            <v>84-BOSA OCCIDENTAL</v>
          </cell>
          <cell r="L7689">
            <v>3132412431</v>
          </cell>
          <cell r="M7689" t="str">
            <v xml:space="preserve">EN ATENCIÓN </v>
          </cell>
          <cell r="P7689">
            <v>3208370346</v>
          </cell>
        </row>
        <row r="7690">
          <cell r="D7690">
            <v>39793449</v>
          </cell>
          <cell r="E7690">
            <v>31880</v>
          </cell>
          <cell r="F7690">
            <v>25248</v>
          </cell>
          <cell r="H7690" t="str">
            <v>CL 56F SUR #103 50 BQ3 CA22</v>
          </cell>
          <cell r="I7690" t="str">
            <v>EL CANAVERALEJO</v>
          </cell>
          <cell r="J7690" t="str">
            <v>84-BOSA OCCIDENTAL</v>
          </cell>
          <cell r="K7690">
            <v>3125677697</v>
          </cell>
          <cell r="L7690">
            <v>3054530444</v>
          </cell>
          <cell r="M7690" t="str">
            <v xml:space="preserve">EN ATENCIÓN </v>
          </cell>
          <cell r="O7690">
            <v>3238324783</v>
          </cell>
          <cell r="P7690">
            <v>3133876995</v>
          </cell>
        </row>
        <row r="7691">
          <cell r="D7691">
            <v>41727454</v>
          </cell>
          <cell r="E7691">
            <v>28265</v>
          </cell>
          <cell r="F7691">
            <v>20404</v>
          </cell>
          <cell r="H7691" t="str">
            <v>CL 81 #80L SUR 20 TO 13 AP 304</v>
          </cell>
          <cell r="I7691" t="str">
            <v>LOS LAURELES</v>
          </cell>
          <cell r="J7691" t="str">
            <v>85-BOSA CENTRAL</v>
          </cell>
          <cell r="K7691">
            <v>9252448</v>
          </cell>
          <cell r="L7691">
            <v>3195361404</v>
          </cell>
          <cell r="M7691" t="str">
            <v xml:space="preserve">EN ATENCIÓN </v>
          </cell>
          <cell r="P7691">
            <v>3197036984</v>
          </cell>
        </row>
        <row r="7692">
          <cell r="D7692">
            <v>26450336</v>
          </cell>
          <cell r="E7692">
            <v>28926</v>
          </cell>
          <cell r="F7692">
            <v>21555</v>
          </cell>
          <cell r="H7692" t="str">
            <v>DG 71 BIS #78 SUR 64</v>
          </cell>
          <cell r="I7692" t="str">
            <v>JOSE MARIA CARBONEL</v>
          </cell>
          <cell r="J7692" t="str">
            <v>85-BOSA CENTRAL</v>
          </cell>
          <cell r="K7692">
            <v>3112674875</v>
          </cell>
          <cell r="L7692">
            <v>3132469337</v>
          </cell>
          <cell r="M7692" t="str">
            <v xml:space="preserve">EN ATENCIÓN </v>
          </cell>
        </row>
        <row r="7693">
          <cell r="D7693">
            <v>38000055</v>
          </cell>
          <cell r="E7693">
            <v>29198</v>
          </cell>
          <cell r="F7693">
            <v>22578</v>
          </cell>
          <cell r="H7693" t="str">
            <v>KR 88F BIS A 50A SUR 14</v>
          </cell>
          <cell r="I7693" t="str">
            <v xml:space="preserve">BRASIL </v>
          </cell>
          <cell r="J7693" t="str">
            <v>84-BOSA OCCIDENTAL</v>
          </cell>
          <cell r="K7693">
            <v>7838535</v>
          </cell>
          <cell r="L7693">
            <v>3123734006</v>
          </cell>
          <cell r="M7693" t="str">
            <v xml:space="preserve">EN ATENCIÓN </v>
          </cell>
          <cell r="O7693">
            <v>3002307646</v>
          </cell>
          <cell r="P7693">
            <v>3224687807</v>
          </cell>
        </row>
        <row r="7694">
          <cell r="D7694">
            <v>51889108</v>
          </cell>
          <cell r="E7694">
            <v>31497</v>
          </cell>
          <cell r="F7694">
            <v>24816</v>
          </cell>
          <cell r="H7694" t="str">
            <v>CL 71 SUR # 86C 48 PI 1</v>
          </cell>
          <cell r="I7694" t="str">
            <v>LA INDEPENDENCIA</v>
          </cell>
          <cell r="J7694" t="str">
            <v>84-BOSA OCCIDENTAL</v>
          </cell>
          <cell r="K7694">
            <v>3112566933</v>
          </cell>
          <cell r="L7694">
            <v>3112894714</v>
          </cell>
          <cell r="M7694" t="str">
            <v xml:space="preserve">EN ATENCIÓN </v>
          </cell>
          <cell r="P7694">
            <v>3102963193</v>
          </cell>
        </row>
        <row r="7695">
          <cell r="D7695">
            <v>37006370</v>
          </cell>
          <cell r="E7695">
            <v>32842</v>
          </cell>
          <cell r="F7695">
            <v>24567</v>
          </cell>
          <cell r="H7695" t="str">
            <v>CL 69 SUR 86-64</v>
          </cell>
          <cell r="I7695" t="str">
            <v>SAN PEDRO</v>
          </cell>
          <cell r="J7695" t="str">
            <v>84-BOSA OCCIDENTAL</v>
          </cell>
          <cell r="L7695">
            <v>3152919506</v>
          </cell>
          <cell r="M7695" t="str">
            <v xml:space="preserve">EN ATENCIÓN </v>
          </cell>
          <cell r="P7695">
            <v>3203793232</v>
          </cell>
        </row>
        <row r="7696">
          <cell r="D7696">
            <v>39650959</v>
          </cell>
          <cell r="E7696">
            <v>32065</v>
          </cell>
          <cell r="F7696">
            <v>24276</v>
          </cell>
          <cell r="H7696" t="str">
            <v>CL 60 SUR 86A 85</v>
          </cell>
          <cell r="I7696" t="str">
            <v>BOSA NOVA</v>
          </cell>
          <cell r="J7696" t="str">
            <v>84-BOSA OCCIDENTAL</v>
          </cell>
          <cell r="L7696">
            <v>3228867525</v>
          </cell>
          <cell r="M7696" t="str">
            <v xml:space="preserve">EN ATENCIÓN </v>
          </cell>
          <cell r="P7696">
            <v>3194445714</v>
          </cell>
        </row>
        <row r="7697">
          <cell r="D7697">
            <v>20441347</v>
          </cell>
          <cell r="E7697">
            <v>29479</v>
          </cell>
          <cell r="F7697">
            <v>21488</v>
          </cell>
          <cell r="H7697" t="str">
            <v>CL 80 BIS SUR 94-80 TO20 AP304</v>
          </cell>
          <cell r="I7697" t="str">
            <v xml:space="preserve">CAMPO VERDE </v>
          </cell>
          <cell r="J7697" t="str">
            <v>87-TINTAL SUR</v>
          </cell>
          <cell r="L7697">
            <v>3227733648</v>
          </cell>
          <cell r="M7697" t="str">
            <v xml:space="preserve">EN ATENCIÓN </v>
          </cell>
          <cell r="P7697">
            <v>3243534265</v>
          </cell>
        </row>
        <row r="7698">
          <cell r="D7698">
            <v>64865800</v>
          </cell>
          <cell r="E7698">
            <v>29914</v>
          </cell>
          <cell r="F7698">
            <v>22471</v>
          </cell>
          <cell r="H7698" t="str">
            <v>CL 57H SUR #71F 45 IN2 AP501</v>
          </cell>
          <cell r="I7698" t="str">
            <v>OLARTE</v>
          </cell>
          <cell r="J7698" t="str">
            <v>49-APOGEO</v>
          </cell>
          <cell r="L7698">
            <v>3219375703</v>
          </cell>
          <cell r="M7698" t="str">
            <v xml:space="preserve">EN ATENCIÓN </v>
          </cell>
          <cell r="P7698">
            <v>3043855063</v>
          </cell>
        </row>
        <row r="7699">
          <cell r="D7699">
            <v>24868506</v>
          </cell>
          <cell r="E7699">
            <v>31390</v>
          </cell>
          <cell r="F7699">
            <v>24799</v>
          </cell>
          <cell r="H7699" t="str">
            <v>KR 82F SUR #63-03</v>
          </cell>
          <cell r="I7699" t="str">
            <v>LA PAZ BOSA</v>
          </cell>
          <cell r="J7699" t="str">
            <v>84-BOSA OCCIDENTAL</v>
          </cell>
          <cell r="L7699">
            <v>3229418976</v>
          </cell>
          <cell r="M7699" t="str">
            <v xml:space="preserve">EN ATENCIÓN </v>
          </cell>
          <cell r="P7699">
            <v>3126559349</v>
          </cell>
        </row>
        <row r="7700">
          <cell r="D7700">
            <v>41444444</v>
          </cell>
          <cell r="E7700">
            <v>25843</v>
          </cell>
          <cell r="F7700">
            <v>18131</v>
          </cell>
          <cell r="H7700" t="str">
            <v>CL 65 SUR 102 51 CA 142</v>
          </cell>
          <cell r="I7700" t="str">
            <v>CIUDADELA EL RECREO II</v>
          </cell>
          <cell r="J7700" t="str">
            <v>87-TINTAL SUR</v>
          </cell>
          <cell r="L7700">
            <v>3222936254</v>
          </cell>
          <cell r="M7700" t="str">
            <v xml:space="preserve">EN ATENCIÓN </v>
          </cell>
        </row>
        <row r="7701">
          <cell r="D7701">
            <v>51893202</v>
          </cell>
          <cell r="E7701">
            <v>31611</v>
          </cell>
          <cell r="F7701">
            <v>23881</v>
          </cell>
          <cell r="H7701" t="str">
            <v>CL 49C SUR 93D 90 TO 2 AP302</v>
          </cell>
          <cell r="I7701" t="str">
            <v xml:space="preserve">PARCELA EL PORVENIR </v>
          </cell>
          <cell r="J7701" t="str">
            <v>86-EL PORVENIR</v>
          </cell>
          <cell r="L7701">
            <v>3148403798</v>
          </cell>
          <cell r="M7701" t="str">
            <v xml:space="preserve">EN ATENCIÓN </v>
          </cell>
          <cell r="P7701">
            <v>3133079821</v>
          </cell>
        </row>
        <row r="7702">
          <cell r="D7702">
            <v>39646781</v>
          </cell>
          <cell r="E7702">
            <v>31390</v>
          </cell>
          <cell r="F7702">
            <v>24609</v>
          </cell>
          <cell r="H7702" t="str">
            <v>CL 73 SUR 87C 55</v>
          </cell>
          <cell r="I7702" t="str">
            <v>CHARLES DE GAULLE</v>
          </cell>
          <cell r="J7702" t="str">
            <v>85-BOSA CENTRAL</v>
          </cell>
          <cell r="L7702">
            <v>3143797746</v>
          </cell>
          <cell r="M7702" t="str">
            <v xml:space="preserve">EN ATENCIÓN </v>
          </cell>
          <cell r="P7702">
            <v>3125805694</v>
          </cell>
        </row>
        <row r="7703">
          <cell r="D7703">
            <v>51903435</v>
          </cell>
          <cell r="E7703">
            <v>31685</v>
          </cell>
          <cell r="F7703">
            <v>24647</v>
          </cell>
          <cell r="H7703" t="str">
            <v>CL 84 SUR 96-85 TO1 AP 104</v>
          </cell>
          <cell r="I7703" t="str">
            <v>CAMPO VERDE</v>
          </cell>
          <cell r="J7703" t="str">
            <v>87-TINTAL SUR</v>
          </cell>
          <cell r="L7703">
            <v>3106883565</v>
          </cell>
          <cell r="M7703" t="str">
            <v xml:space="preserve">EN ATENCIÓN </v>
          </cell>
        </row>
        <row r="7704">
          <cell r="D7704">
            <v>80264416</v>
          </cell>
          <cell r="E7704">
            <v>29642</v>
          </cell>
          <cell r="F7704">
            <v>22994</v>
          </cell>
          <cell r="H7704" t="str">
            <v>CL 87C BIS SUR #87B 48 IN265</v>
          </cell>
          <cell r="I7704" t="str">
            <v xml:space="preserve">EL JARDIN </v>
          </cell>
          <cell r="J7704" t="str">
            <v>85-BOSA CENTRAL</v>
          </cell>
          <cell r="L7704">
            <v>3132417038</v>
          </cell>
          <cell r="M7704" t="str">
            <v xml:space="preserve">EN ATENCIÓN </v>
          </cell>
        </row>
        <row r="7705">
          <cell r="D7705">
            <v>41418133</v>
          </cell>
          <cell r="E7705">
            <v>25486</v>
          </cell>
          <cell r="F7705">
            <v>16660</v>
          </cell>
          <cell r="H7705" t="str">
            <v>CL 80 BIS SUR 91-90 TO35 AP5138</v>
          </cell>
          <cell r="I7705" t="str">
            <v xml:space="preserve">CAMPO VERDE </v>
          </cell>
          <cell r="J7705" t="str">
            <v>87-TINTAL SUR</v>
          </cell>
          <cell r="L7705">
            <v>3173910734</v>
          </cell>
          <cell r="M7705" t="str">
            <v xml:space="preserve">EN ATENCIÓN </v>
          </cell>
          <cell r="O7705" t="str">
            <v>3173910734-3102983606</v>
          </cell>
          <cell r="P7705">
            <v>3143955239</v>
          </cell>
        </row>
        <row r="7706">
          <cell r="D7706">
            <v>28682591</v>
          </cell>
          <cell r="E7706">
            <v>29306</v>
          </cell>
          <cell r="F7706">
            <v>22651</v>
          </cell>
          <cell r="H7706" t="str">
            <v>CL 54C SUR 98 10 TO1 AP404</v>
          </cell>
          <cell r="I7706" t="str">
            <v>EL CORZO I</v>
          </cell>
          <cell r="J7706" t="str">
            <v>86-EL PORVENIR</v>
          </cell>
          <cell r="L7706">
            <v>3003358558</v>
          </cell>
          <cell r="M7706" t="str">
            <v xml:space="preserve">EN ATENCIÓN </v>
          </cell>
          <cell r="O7706" t="str">
            <v>3213097249-3003358558</v>
          </cell>
          <cell r="P7706">
            <v>3213097249</v>
          </cell>
        </row>
        <row r="7707">
          <cell r="D7707">
            <v>20677810</v>
          </cell>
          <cell r="E7707">
            <v>30522</v>
          </cell>
          <cell r="F7707">
            <v>23625</v>
          </cell>
          <cell r="H7707" t="str">
            <v>CL 80 BIS #94 SUR 75 TO28 AP 503</v>
          </cell>
          <cell r="I7707" t="str">
            <v>SAN BERNANDINO XVII</v>
          </cell>
          <cell r="J7707" t="str">
            <v>87-TINTAL SUR</v>
          </cell>
          <cell r="L7707">
            <v>3212285086</v>
          </cell>
          <cell r="M7707" t="str">
            <v xml:space="preserve">EN ATENCIÓN </v>
          </cell>
          <cell r="P7707">
            <v>3124351859</v>
          </cell>
        </row>
        <row r="7708">
          <cell r="D7708">
            <v>51891374</v>
          </cell>
          <cell r="E7708">
            <v>31546</v>
          </cell>
          <cell r="F7708">
            <v>24828</v>
          </cell>
          <cell r="H7708" t="str">
            <v>CL 83 SUR # 100 F 05</v>
          </cell>
          <cell r="I7708" t="str">
            <v>SAN BERNANDINO XVI</v>
          </cell>
          <cell r="J7708" t="str">
            <v>87-TINTAL SUR</v>
          </cell>
          <cell r="L7708">
            <v>3118212056</v>
          </cell>
          <cell r="M7708" t="str">
            <v xml:space="preserve">EN ATENCIÓN </v>
          </cell>
        </row>
        <row r="7709">
          <cell r="D7709">
            <v>93120656</v>
          </cell>
          <cell r="E7709">
            <v>29927</v>
          </cell>
          <cell r="F7709">
            <v>22654</v>
          </cell>
          <cell r="H7709" t="str">
            <v>CL 57B SUR 104A 04</v>
          </cell>
          <cell r="I7709" t="str">
            <v>EL CANAVERALEJO</v>
          </cell>
          <cell r="J7709" t="str">
            <v>84-BOSA OCCIDENTAL</v>
          </cell>
          <cell r="L7709">
            <v>3138412599</v>
          </cell>
          <cell r="M7709" t="str">
            <v xml:space="preserve">EN ATENCIÓN </v>
          </cell>
        </row>
        <row r="7710">
          <cell r="D7710">
            <v>23964772</v>
          </cell>
          <cell r="E7710">
            <v>31940</v>
          </cell>
          <cell r="F7710">
            <v>24432</v>
          </cell>
          <cell r="H7710" t="str">
            <v>DG 56 BIS SUR #84C 22</v>
          </cell>
          <cell r="I7710" t="str">
            <v>ESCOCIA</v>
          </cell>
          <cell r="J7710" t="str">
            <v>84-BOSA OCCIDENTAL</v>
          </cell>
          <cell r="L7710">
            <v>3123001496</v>
          </cell>
          <cell r="M7710" t="str">
            <v xml:space="preserve">EN ATENCIÓN </v>
          </cell>
          <cell r="O7710">
            <v>3124060421</v>
          </cell>
          <cell r="P7710">
            <v>3154223401</v>
          </cell>
        </row>
        <row r="7711">
          <cell r="D7711">
            <v>194141</v>
          </cell>
          <cell r="E7711">
            <v>27319</v>
          </cell>
          <cell r="F7711">
            <v>18738</v>
          </cell>
          <cell r="H7711" t="str">
            <v>CL 69A BIS B SUR 86I 39</v>
          </cell>
          <cell r="I7711" t="str">
            <v>LA INDEPENDENCIA</v>
          </cell>
          <cell r="J7711" t="str">
            <v>84-BOSA OCCIDENTAL</v>
          </cell>
          <cell r="L7711">
            <v>3224712463</v>
          </cell>
          <cell r="M7711" t="str">
            <v xml:space="preserve">EN ATENCIÓN </v>
          </cell>
          <cell r="O7711">
            <v>3044065995</v>
          </cell>
          <cell r="P7711" t="str">
            <v>3236854671-3202429079-3224712463</v>
          </cell>
        </row>
        <row r="7712">
          <cell r="D7712">
            <v>79341513</v>
          </cell>
          <cell r="E7712">
            <v>30550</v>
          </cell>
          <cell r="F7712">
            <v>23904</v>
          </cell>
          <cell r="H7712" t="str">
            <v>KR 91A #54 SUR 88</v>
          </cell>
          <cell r="I7712" t="str">
            <v xml:space="preserve">EL CORZO </v>
          </cell>
          <cell r="J7712" t="str">
            <v>86-EL PORVENIR</v>
          </cell>
          <cell r="L7712">
            <v>3204592757</v>
          </cell>
          <cell r="M7712" t="str">
            <v xml:space="preserve">EN ATENCIÓN </v>
          </cell>
          <cell r="O7712" t="str">
            <v>3142923066-3125014694-3204592757</v>
          </cell>
          <cell r="P7712">
            <v>3115014694</v>
          </cell>
        </row>
        <row r="7713">
          <cell r="D7713">
            <v>57407095</v>
          </cell>
          <cell r="E7713">
            <v>31086</v>
          </cell>
          <cell r="F7713">
            <v>23695</v>
          </cell>
          <cell r="H7713" t="str">
            <v>KR 77H 68 SUR 68 IN 2</v>
          </cell>
          <cell r="I7713" t="str">
            <v xml:space="preserve">LA ESTACION </v>
          </cell>
          <cell r="J7713" t="str">
            <v>85-BOSA CENTRAL</v>
          </cell>
          <cell r="L7713">
            <v>3138999710</v>
          </cell>
          <cell r="M7713" t="str">
            <v xml:space="preserve">EN ATENCIÓN </v>
          </cell>
          <cell r="O7713" t="str">
            <v>3138999770-3224832891</v>
          </cell>
          <cell r="P7713">
            <v>3105417970</v>
          </cell>
        </row>
        <row r="7714">
          <cell r="D7714">
            <v>36378195</v>
          </cell>
          <cell r="E7714">
            <v>31782</v>
          </cell>
          <cell r="F7714">
            <v>24294</v>
          </cell>
          <cell r="H7714" t="str">
            <v>KR 80B 58J SUR 49 PI2</v>
          </cell>
          <cell r="I7714" t="str">
            <v>BOSA</v>
          </cell>
          <cell r="J7714" t="str">
            <v>85-BOSA CENTRAL</v>
          </cell>
          <cell r="L7714">
            <v>3114954113</v>
          </cell>
          <cell r="M7714" t="str">
            <v xml:space="preserve">EN ATENCIÓN </v>
          </cell>
        </row>
        <row r="7715">
          <cell r="D7715">
            <v>40026319</v>
          </cell>
          <cell r="E7715">
            <v>31390</v>
          </cell>
          <cell r="F7715">
            <v>24523</v>
          </cell>
          <cell r="H7715" t="str">
            <v xml:space="preserve"> CL 50 SUR 93D 38 IN2 AP 404</v>
          </cell>
          <cell r="I7715" t="str">
            <v xml:space="preserve">PARCELA EL PORVENIR </v>
          </cell>
          <cell r="J7715" t="str">
            <v>86-EL PORVENIR</v>
          </cell>
          <cell r="L7715">
            <v>3505215904</v>
          </cell>
          <cell r="M7715" t="str">
            <v xml:space="preserve">EN ATENCIÓN </v>
          </cell>
          <cell r="O7715" t="str">
            <v>3505215904-3133687299</v>
          </cell>
          <cell r="P7715">
            <v>3112119571</v>
          </cell>
        </row>
        <row r="7716">
          <cell r="D7716">
            <v>39637844</v>
          </cell>
          <cell r="E7716">
            <v>30211</v>
          </cell>
          <cell r="F7716">
            <v>23474</v>
          </cell>
          <cell r="H7716" t="str">
            <v>KR 78B #90 SUR 22</v>
          </cell>
          <cell r="I7716" t="str">
            <v xml:space="preserve">SAN DIEGO BOSA </v>
          </cell>
          <cell r="J7716" t="str">
            <v>85-BOSA CENTRAL</v>
          </cell>
          <cell r="L7716">
            <v>3122501718</v>
          </cell>
          <cell r="M7716" t="str">
            <v xml:space="preserve">EN ATENCIÓN </v>
          </cell>
          <cell r="P7716">
            <v>3224211888</v>
          </cell>
        </row>
        <row r="7717">
          <cell r="D7717">
            <v>39655724</v>
          </cell>
          <cell r="E7717">
            <v>32736</v>
          </cell>
          <cell r="F7717">
            <v>24249</v>
          </cell>
          <cell r="H7717" t="str">
            <v>KR 88C 63 SUR 67 TO 20 AP103</v>
          </cell>
          <cell r="I7717" t="str">
            <v>LAS MARGARITAS</v>
          </cell>
          <cell r="J7717" t="str">
            <v>84-BOSA OCCIDENTAL</v>
          </cell>
          <cell r="L7717">
            <v>3158532286</v>
          </cell>
          <cell r="M7717" t="str">
            <v xml:space="preserve">EN ATENCIÓN </v>
          </cell>
          <cell r="O7717" t="str">
            <v>3236993909-3158532286-3157464938</v>
          </cell>
          <cell r="P7717">
            <v>3157464938</v>
          </cell>
        </row>
        <row r="7718">
          <cell r="D7718">
            <v>39646356</v>
          </cell>
          <cell r="E7718">
            <v>31379</v>
          </cell>
          <cell r="F7718">
            <v>24434</v>
          </cell>
          <cell r="H7718" t="str">
            <v>CL 70C SUR 78D 29</v>
          </cell>
          <cell r="I7718" t="str">
            <v xml:space="preserve">EL RETAZO </v>
          </cell>
          <cell r="J7718" t="str">
            <v>85-BOSA CENTRAL</v>
          </cell>
          <cell r="L7718">
            <v>3115717440</v>
          </cell>
          <cell r="M7718" t="str">
            <v xml:space="preserve">EN ATENCIÓN </v>
          </cell>
          <cell r="O7718" t="str">
            <v>3202547942-3115717440</v>
          </cell>
          <cell r="P7718">
            <v>3202547942</v>
          </cell>
        </row>
        <row r="7719">
          <cell r="D7719">
            <v>23629490</v>
          </cell>
          <cell r="E7719">
            <v>31889</v>
          </cell>
          <cell r="F7719">
            <v>25248</v>
          </cell>
          <cell r="H7719" t="str">
            <v>CL 69 BIS SUR #89A 76</v>
          </cell>
          <cell r="I7719" t="str">
            <v>LAS MARGARITAS</v>
          </cell>
          <cell r="J7719" t="str">
            <v>84-BOSA OCCIDENTAL</v>
          </cell>
          <cell r="L7719">
            <v>3045489372</v>
          </cell>
          <cell r="M7719" t="str">
            <v xml:space="preserve">EN ATENCIÓN </v>
          </cell>
          <cell r="O7719" t="str">
            <v>3045489372-3115713428</v>
          </cell>
          <cell r="P7719">
            <v>3115713428</v>
          </cell>
        </row>
        <row r="7720">
          <cell r="D7720">
            <v>39656571</v>
          </cell>
          <cell r="E7720">
            <v>32849</v>
          </cell>
          <cell r="F7720">
            <v>25680</v>
          </cell>
          <cell r="H7720" t="str">
            <v>KR 78D 65F SUR 69</v>
          </cell>
          <cell r="I7720" t="str">
            <v>JIMENEZ DE QUESADA</v>
          </cell>
          <cell r="J7720" t="str">
            <v>85-BOSA CENTRAL</v>
          </cell>
          <cell r="L7720">
            <v>3044984087</v>
          </cell>
          <cell r="M7720" t="str">
            <v xml:space="preserve">EN ATENCIÓN </v>
          </cell>
          <cell r="P7720" t="str">
            <v>3044982987-3044982997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16B10-C57A-469F-99ED-F8B6A5A5D77F}">
  <sheetPr filterMode="1"/>
  <dimension ref="A1:U43"/>
  <sheetViews>
    <sheetView tabSelected="1" topLeftCell="H1" workbookViewId="0">
      <selection activeCell="U48" sqref="U48"/>
    </sheetView>
  </sheetViews>
  <sheetFormatPr baseColWidth="10" defaultRowHeight="14.4" x14ac:dyDescent="0.3"/>
  <cols>
    <col min="1" max="1" width="13" bestFit="1" customWidth="1"/>
    <col min="2" max="2" width="13.88671875" customWidth="1"/>
    <col min="3" max="3" width="17.88671875" customWidth="1"/>
    <col min="19" max="19" width="17.6640625" customWidth="1"/>
    <col min="20" max="20" width="19.109375" customWidth="1"/>
    <col min="21" max="21" width="30.88671875" customWidth="1"/>
  </cols>
  <sheetData>
    <row r="1" spans="1:21" ht="55.2" x14ac:dyDescent="0.3">
      <c r="A1" s="8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9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1" t="s">
        <v>16</v>
      </c>
      <c r="R1" s="6" t="s">
        <v>17</v>
      </c>
      <c r="S1" s="10" t="s">
        <v>155</v>
      </c>
      <c r="T1" s="14" t="s">
        <v>153</v>
      </c>
      <c r="U1" s="17" t="s">
        <v>154</v>
      </c>
    </row>
    <row r="2" spans="1:21" hidden="1" x14ac:dyDescent="0.3">
      <c r="A2" s="1">
        <v>214612009234</v>
      </c>
      <c r="B2" s="2" t="s">
        <v>18</v>
      </c>
      <c r="C2" s="2">
        <v>4173584</v>
      </c>
      <c r="D2" s="2" t="s">
        <v>19</v>
      </c>
      <c r="E2" s="2"/>
      <c r="F2" s="2" t="s">
        <v>20</v>
      </c>
      <c r="G2" s="2" t="s">
        <v>21</v>
      </c>
      <c r="H2" s="2" t="s">
        <v>22</v>
      </c>
      <c r="I2" s="2" t="s">
        <v>23</v>
      </c>
      <c r="J2" s="3">
        <v>42240</v>
      </c>
      <c r="K2" s="2" t="s">
        <v>24</v>
      </c>
      <c r="L2" s="2" t="s">
        <v>25</v>
      </c>
      <c r="M2" s="3">
        <v>42268</v>
      </c>
      <c r="N2" s="3">
        <v>42248</v>
      </c>
      <c r="O2" s="3">
        <v>42268</v>
      </c>
      <c r="P2" s="3">
        <v>45636</v>
      </c>
      <c r="Q2" s="4">
        <v>0.46327546296296296</v>
      </c>
      <c r="R2" s="5">
        <v>261524</v>
      </c>
      <c r="S2" s="15" t="str">
        <f>VLOOKUP(C2,'[1]Base archivo planto atención Bo'!$D$2:$R$7720,15,0)</f>
        <v>JESSICA</v>
      </c>
      <c r="T2" s="13" t="s">
        <v>136</v>
      </c>
      <c r="U2" s="12"/>
    </row>
    <row r="3" spans="1:21" hidden="1" x14ac:dyDescent="0.3">
      <c r="A3" s="1">
        <v>214610215382</v>
      </c>
      <c r="B3" s="2" t="s">
        <v>18</v>
      </c>
      <c r="C3" s="2">
        <v>11340795</v>
      </c>
      <c r="D3" s="2" t="s">
        <v>26</v>
      </c>
      <c r="E3" s="2" t="s">
        <v>27</v>
      </c>
      <c r="F3" s="2" t="s">
        <v>28</v>
      </c>
      <c r="G3" s="2"/>
      <c r="H3" s="2" t="s">
        <v>22</v>
      </c>
      <c r="I3" s="2" t="s">
        <v>23</v>
      </c>
      <c r="J3" s="3">
        <v>45253</v>
      </c>
      <c r="K3" s="2" t="s">
        <v>24</v>
      </c>
      <c r="L3" s="2" t="s">
        <v>25</v>
      </c>
      <c r="M3" s="3">
        <v>45281</v>
      </c>
      <c r="N3" s="3">
        <v>45266</v>
      </c>
      <c r="O3" s="3">
        <v>45281</v>
      </c>
      <c r="P3" s="3">
        <v>45665</v>
      </c>
      <c r="Q3" s="4">
        <v>0.69737268518518514</v>
      </c>
      <c r="R3" s="5">
        <v>260000</v>
      </c>
      <c r="S3" s="15" t="str">
        <f>VLOOKUP(C3,'[1]Base archivo planto atención Bo'!$D$2:$R$7720,15,0)</f>
        <v>VALENTINA</v>
      </c>
      <c r="T3" s="13" t="s">
        <v>137</v>
      </c>
      <c r="U3" s="12"/>
    </row>
    <row r="4" spans="1:21" hidden="1" x14ac:dyDescent="0.3">
      <c r="A4" s="1">
        <v>214621188093</v>
      </c>
      <c r="B4" s="2" t="s">
        <v>18</v>
      </c>
      <c r="C4" s="2">
        <v>19252075</v>
      </c>
      <c r="D4" s="2" t="s">
        <v>29</v>
      </c>
      <c r="E4" s="2" t="s">
        <v>30</v>
      </c>
      <c r="F4" s="2" t="s">
        <v>31</v>
      </c>
      <c r="G4" s="2"/>
      <c r="H4" s="2" t="s">
        <v>22</v>
      </c>
      <c r="I4" s="2" t="s">
        <v>23</v>
      </c>
      <c r="J4" s="3">
        <v>44435</v>
      </c>
      <c r="K4" s="2" t="s">
        <v>24</v>
      </c>
      <c r="L4" s="2" t="s">
        <v>25</v>
      </c>
      <c r="M4" s="3">
        <v>45392</v>
      </c>
      <c r="N4" s="3">
        <v>45373</v>
      </c>
      <c r="O4" s="3">
        <v>45392</v>
      </c>
      <c r="P4" s="3">
        <v>45636</v>
      </c>
      <c r="Q4" s="4">
        <v>0.65459490740740744</v>
      </c>
      <c r="R4" s="5">
        <v>266995</v>
      </c>
      <c r="S4" s="15" t="str">
        <f>VLOOKUP(C4,'[1]Base archivo planto atención Bo'!$D$2:$R$7720,15,0)</f>
        <v>ERIKA</v>
      </c>
      <c r="T4" s="13" t="s">
        <v>138</v>
      </c>
      <c r="U4" s="12"/>
    </row>
    <row r="5" spans="1:21" hidden="1" x14ac:dyDescent="0.3">
      <c r="A5" s="1">
        <v>214611052141</v>
      </c>
      <c r="B5" s="2" t="s">
        <v>18</v>
      </c>
      <c r="C5" s="2">
        <v>19261145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22</v>
      </c>
      <c r="I5" s="2" t="s">
        <v>23</v>
      </c>
      <c r="J5" s="3">
        <v>43496</v>
      </c>
      <c r="K5" s="2" t="s">
        <v>24</v>
      </c>
      <c r="L5" s="2" t="s">
        <v>25</v>
      </c>
      <c r="M5" s="3">
        <v>45257</v>
      </c>
      <c r="N5" s="3">
        <v>45227</v>
      </c>
      <c r="O5" s="3">
        <v>45257</v>
      </c>
      <c r="P5" s="3">
        <v>45659</v>
      </c>
      <c r="Q5" s="4">
        <v>0.59928240740740735</v>
      </c>
      <c r="R5" s="5">
        <v>253156</v>
      </c>
      <c r="S5" s="15" t="str">
        <f>VLOOKUP(C5,'[1]Base archivo planto atención Bo'!$D$2:$R$7720,15,0)</f>
        <v>KATHERINE UNIBIO</v>
      </c>
      <c r="T5" s="13" t="s">
        <v>139</v>
      </c>
      <c r="U5" s="12"/>
    </row>
    <row r="6" spans="1:21" hidden="1" x14ac:dyDescent="0.3">
      <c r="A6" s="1">
        <v>214609801613</v>
      </c>
      <c r="B6" s="2" t="s">
        <v>18</v>
      </c>
      <c r="C6" s="2">
        <v>20270475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22</v>
      </c>
      <c r="I6" s="2" t="s">
        <v>23</v>
      </c>
      <c r="J6" s="3">
        <v>41017</v>
      </c>
      <c r="K6" s="2" t="s">
        <v>24</v>
      </c>
      <c r="L6" s="2" t="s">
        <v>25</v>
      </c>
      <c r="M6" s="3">
        <v>40953</v>
      </c>
      <c r="N6" s="3">
        <v>40935</v>
      </c>
      <c r="O6" s="3">
        <v>40953</v>
      </c>
      <c r="P6" s="3">
        <v>45633</v>
      </c>
      <c r="Q6" s="4">
        <v>0.46307870370370369</v>
      </c>
      <c r="R6" s="5">
        <v>260881</v>
      </c>
      <c r="S6" s="15" t="str">
        <f>VLOOKUP(C6,'[1]Base archivo planto atención Bo'!$D$2:$R$7720,15,0)</f>
        <v>BLANCA</v>
      </c>
      <c r="T6" s="13" t="s">
        <v>146</v>
      </c>
      <c r="U6" s="12"/>
    </row>
    <row r="7" spans="1:21" hidden="1" x14ac:dyDescent="0.3">
      <c r="A7" s="1">
        <v>214608100894</v>
      </c>
      <c r="B7" s="2" t="s">
        <v>18</v>
      </c>
      <c r="C7" s="2">
        <v>20327150</v>
      </c>
      <c r="D7" s="2" t="s">
        <v>40</v>
      </c>
      <c r="E7" s="2" t="s">
        <v>41</v>
      </c>
      <c r="F7" s="2" t="s">
        <v>38</v>
      </c>
      <c r="G7" s="2" t="s">
        <v>42</v>
      </c>
      <c r="H7" s="2" t="s">
        <v>22</v>
      </c>
      <c r="I7" s="2" t="s">
        <v>23</v>
      </c>
      <c r="J7" s="3">
        <v>45594</v>
      </c>
      <c r="K7" s="2" t="s">
        <v>24</v>
      </c>
      <c r="L7" s="2" t="s">
        <v>25</v>
      </c>
      <c r="M7" s="3">
        <v>45644</v>
      </c>
      <c r="N7" s="3">
        <v>45614</v>
      </c>
      <c r="O7" s="3">
        <v>45644</v>
      </c>
      <c r="P7" s="3">
        <v>45644</v>
      </c>
      <c r="Q7" s="4">
        <v>0.54505787037037035</v>
      </c>
      <c r="R7" s="5">
        <v>266413</v>
      </c>
      <c r="S7" s="15" t="str">
        <f>VLOOKUP(C7,'[1]Base archivo planto atención Bo'!$D$2:$R$7720,15,0)</f>
        <v>SANDRA</v>
      </c>
      <c r="T7" s="13" t="s">
        <v>147</v>
      </c>
      <c r="U7" s="12"/>
    </row>
    <row r="8" spans="1:21" hidden="1" x14ac:dyDescent="0.3">
      <c r="A8" s="1">
        <v>214608867710</v>
      </c>
      <c r="B8" s="2" t="s">
        <v>18</v>
      </c>
      <c r="C8" s="2">
        <v>20334819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22</v>
      </c>
      <c r="I8" s="2" t="s">
        <v>23</v>
      </c>
      <c r="J8" s="3">
        <v>42244</v>
      </c>
      <c r="K8" s="2" t="s">
        <v>24</v>
      </c>
      <c r="L8" s="2" t="s">
        <v>25</v>
      </c>
      <c r="M8" s="3">
        <v>44802</v>
      </c>
      <c r="N8" s="3">
        <v>44776</v>
      </c>
      <c r="O8" s="3">
        <v>44802</v>
      </c>
      <c r="P8" s="3">
        <v>45628</v>
      </c>
      <c r="Q8" s="4">
        <v>0.57677083333333334</v>
      </c>
      <c r="R8" s="5">
        <v>267882</v>
      </c>
      <c r="S8" s="15" t="str">
        <f>VLOOKUP(C8,'[1]Base archivo planto atención Bo'!$D$2:$R$7720,15,0)</f>
        <v>INDIRA</v>
      </c>
      <c r="T8" s="13" t="s">
        <v>148</v>
      </c>
      <c r="U8" s="12"/>
    </row>
    <row r="9" spans="1:21" ht="57.6" x14ac:dyDescent="0.3">
      <c r="A9" s="1">
        <v>214623300047</v>
      </c>
      <c r="B9" s="2" t="s">
        <v>18</v>
      </c>
      <c r="C9" s="2">
        <v>20428076</v>
      </c>
      <c r="D9" s="2" t="s">
        <v>47</v>
      </c>
      <c r="E9" s="2" t="s">
        <v>48</v>
      </c>
      <c r="F9" s="2" t="s">
        <v>49</v>
      </c>
      <c r="G9" s="2"/>
      <c r="H9" s="2" t="s">
        <v>22</v>
      </c>
      <c r="I9" s="2" t="s">
        <v>23</v>
      </c>
      <c r="J9" s="3">
        <v>45070</v>
      </c>
      <c r="K9" s="2" t="s">
        <v>24</v>
      </c>
      <c r="L9" s="2" t="s">
        <v>25</v>
      </c>
      <c r="M9" s="3">
        <v>45125</v>
      </c>
      <c r="N9" s="3">
        <v>45097</v>
      </c>
      <c r="O9" s="3">
        <v>45125</v>
      </c>
      <c r="P9" s="3">
        <v>45636</v>
      </c>
      <c r="Q9" s="4">
        <v>0.68410879629629628</v>
      </c>
      <c r="R9" s="5">
        <v>260000</v>
      </c>
      <c r="S9" s="15" t="str">
        <f>VLOOKUP(C9,'[1]Base archivo planto atención Bo'!$D$2:$R$7720,15,0)</f>
        <v>JESSIKA COBOS</v>
      </c>
      <c r="T9" s="13" t="s">
        <v>140</v>
      </c>
      <c r="U9" s="18" t="s">
        <v>156</v>
      </c>
    </row>
    <row r="10" spans="1:21" hidden="1" x14ac:dyDescent="0.3">
      <c r="A10" s="1">
        <v>214608547822</v>
      </c>
      <c r="B10" s="2" t="s">
        <v>18</v>
      </c>
      <c r="C10" s="2">
        <v>20429959</v>
      </c>
      <c r="D10" s="2" t="s">
        <v>47</v>
      </c>
      <c r="E10" s="2" t="s">
        <v>50</v>
      </c>
      <c r="F10" s="2" t="s">
        <v>51</v>
      </c>
      <c r="G10" s="2"/>
      <c r="H10" s="2" t="s">
        <v>22</v>
      </c>
      <c r="I10" s="2" t="s">
        <v>23</v>
      </c>
      <c r="J10" s="3">
        <v>44955</v>
      </c>
      <c r="K10" s="2" t="s">
        <v>24</v>
      </c>
      <c r="L10" s="2" t="s">
        <v>25</v>
      </c>
      <c r="M10" s="3">
        <v>44984</v>
      </c>
      <c r="N10" s="3">
        <v>44965</v>
      </c>
      <c r="O10" s="3">
        <v>44984</v>
      </c>
      <c r="P10" s="3">
        <v>45632</v>
      </c>
      <c r="Q10" s="4">
        <v>0.51538194444444441</v>
      </c>
      <c r="R10" s="5">
        <v>264625</v>
      </c>
      <c r="S10" s="15" t="str">
        <f>VLOOKUP(C10,'[1]Base archivo planto atención Bo'!$D$2:$R$7720,15,0)</f>
        <v>VALENTINA</v>
      </c>
      <c r="T10" s="13" t="s">
        <v>137</v>
      </c>
      <c r="U10" s="12"/>
    </row>
    <row r="11" spans="1:21" hidden="1" x14ac:dyDescent="0.3">
      <c r="A11" s="1">
        <v>214608414158</v>
      </c>
      <c r="B11" s="2" t="s">
        <v>18</v>
      </c>
      <c r="C11" s="2">
        <v>20474883</v>
      </c>
      <c r="D11" s="2" t="s">
        <v>52</v>
      </c>
      <c r="E11" s="2" t="s">
        <v>53</v>
      </c>
      <c r="F11" s="2" t="s">
        <v>54</v>
      </c>
      <c r="G11" s="2" t="s">
        <v>55</v>
      </c>
      <c r="H11" s="2" t="s">
        <v>22</v>
      </c>
      <c r="I11" s="2" t="s">
        <v>23</v>
      </c>
      <c r="J11" s="3">
        <v>45317</v>
      </c>
      <c r="K11" s="2" t="s">
        <v>24</v>
      </c>
      <c r="L11" s="2" t="s">
        <v>25</v>
      </c>
      <c r="M11" s="3">
        <v>45351</v>
      </c>
      <c r="N11" s="3">
        <v>45329</v>
      </c>
      <c r="O11" s="3">
        <v>45351</v>
      </c>
      <c r="P11" s="3">
        <v>45633</v>
      </c>
      <c r="Q11" s="4">
        <v>0.63274305555555554</v>
      </c>
      <c r="R11" s="5">
        <v>270000</v>
      </c>
      <c r="S11" s="15" t="str">
        <f>VLOOKUP(C11,'[1]Base archivo planto atención Bo'!$D$2:$R$7720,15,0)</f>
        <v>GHINA</v>
      </c>
      <c r="T11" s="13" t="s">
        <v>141</v>
      </c>
      <c r="U11" s="12"/>
    </row>
    <row r="12" spans="1:21" hidden="1" x14ac:dyDescent="0.3">
      <c r="A12" s="1">
        <v>214612155718</v>
      </c>
      <c r="B12" s="2" t="s">
        <v>18</v>
      </c>
      <c r="C12" s="2">
        <v>20562363</v>
      </c>
      <c r="D12" s="2" t="s">
        <v>56</v>
      </c>
      <c r="E12" s="2" t="s">
        <v>57</v>
      </c>
      <c r="F12" s="2" t="s">
        <v>58</v>
      </c>
      <c r="G12" s="2"/>
      <c r="H12" s="2" t="s">
        <v>22</v>
      </c>
      <c r="I12" s="2" t="s">
        <v>23</v>
      </c>
      <c r="J12" s="3">
        <v>42244</v>
      </c>
      <c r="K12" s="2" t="s">
        <v>24</v>
      </c>
      <c r="L12" s="2" t="s">
        <v>25</v>
      </c>
      <c r="M12" s="3">
        <v>45644</v>
      </c>
      <c r="N12" s="3">
        <v>45608</v>
      </c>
      <c r="O12" s="3">
        <v>45644</v>
      </c>
      <c r="P12" s="3">
        <v>45644</v>
      </c>
      <c r="Q12" s="4">
        <v>0.51244212962962965</v>
      </c>
      <c r="R12" s="5">
        <v>260735</v>
      </c>
      <c r="S12" s="15" t="str">
        <f>VLOOKUP(C12,'[1]Base archivo planto atención Bo'!$D$2:$R$7720,15,0)</f>
        <v>BLANCA</v>
      </c>
      <c r="T12" s="13" t="s">
        <v>146</v>
      </c>
      <c r="U12" s="12"/>
    </row>
    <row r="13" spans="1:21" hidden="1" x14ac:dyDescent="0.3">
      <c r="A13" s="1">
        <v>214608749111</v>
      </c>
      <c r="B13" s="2" t="s">
        <v>18</v>
      </c>
      <c r="C13" s="2">
        <v>20570598</v>
      </c>
      <c r="D13" s="2" t="s">
        <v>59</v>
      </c>
      <c r="E13" s="2" t="s">
        <v>60</v>
      </c>
      <c r="F13" s="2" t="s">
        <v>54</v>
      </c>
      <c r="G13" s="2" t="s">
        <v>61</v>
      </c>
      <c r="H13" s="2" t="s">
        <v>22</v>
      </c>
      <c r="I13" s="2" t="s">
        <v>23</v>
      </c>
      <c r="J13" s="3">
        <v>41017</v>
      </c>
      <c r="K13" s="2" t="s">
        <v>24</v>
      </c>
      <c r="L13" s="2" t="s">
        <v>25</v>
      </c>
      <c r="M13" s="3">
        <v>41757</v>
      </c>
      <c r="N13" s="3">
        <v>41737</v>
      </c>
      <c r="O13" s="3">
        <v>41757</v>
      </c>
      <c r="P13" s="3">
        <v>45644</v>
      </c>
      <c r="Q13" s="4">
        <v>0.60479166666666673</v>
      </c>
      <c r="R13" s="5">
        <v>260679</v>
      </c>
      <c r="S13" s="15" t="str">
        <f>VLOOKUP(C13,'[1]Base archivo planto atención Bo'!$D$2:$R$7720,15,0)</f>
        <v>GHINA</v>
      </c>
      <c r="T13" s="13" t="s">
        <v>141</v>
      </c>
      <c r="U13" s="12"/>
    </row>
    <row r="14" spans="1:21" hidden="1" x14ac:dyDescent="0.3">
      <c r="A14" s="1">
        <v>214610088375</v>
      </c>
      <c r="B14" s="2" t="s">
        <v>18</v>
      </c>
      <c r="C14" s="2">
        <v>20620818</v>
      </c>
      <c r="D14" s="2" t="s">
        <v>29</v>
      </c>
      <c r="E14" s="2" t="s">
        <v>62</v>
      </c>
      <c r="F14" s="2" t="s">
        <v>63</v>
      </c>
      <c r="G14" s="2"/>
      <c r="H14" s="2" t="s">
        <v>22</v>
      </c>
      <c r="I14" s="2" t="s">
        <v>23</v>
      </c>
      <c r="J14" s="3">
        <v>41879</v>
      </c>
      <c r="K14" s="2" t="s">
        <v>24</v>
      </c>
      <c r="L14" s="2" t="s">
        <v>25</v>
      </c>
      <c r="M14" s="3">
        <v>45351</v>
      </c>
      <c r="N14" s="3">
        <v>45313</v>
      </c>
      <c r="O14" s="3">
        <v>45351</v>
      </c>
      <c r="P14" s="3">
        <v>45631</v>
      </c>
      <c r="Q14" s="4">
        <v>0.7047337962962964</v>
      </c>
      <c r="R14" s="5">
        <v>261359</v>
      </c>
      <c r="S14" s="15" t="str">
        <f>VLOOKUP(C14,'[1]Base archivo planto atención Bo'!$D$2:$R$7720,15,0)</f>
        <v>ERIKA</v>
      </c>
      <c r="T14" s="13" t="s">
        <v>138</v>
      </c>
      <c r="U14" s="12"/>
    </row>
    <row r="15" spans="1:21" hidden="1" x14ac:dyDescent="0.3">
      <c r="A15" s="1">
        <v>214608266814</v>
      </c>
      <c r="B15" s="2" t="s">
        <v>18</v>
      </c>
      <c r="C15" s="2">
        <v>20794878</v>
      </c>
      <c r="D15" s="2" t="s">
        <v>64</v>
      </c>
      <c r="E15" s="2"/>
      <c r="F15" s="2" t="s">
        <v>65</v>
      </c>
      <c r="G15" s="2"/>
      <c r="H15" s="2" t="s">
        <v>22</v>
      </c>
      <c r="I15" s="2" t="s">
        <v>23</v>
      </c>
      <c r="J15" s="3">
        <v>44468</v>
      </c>
      <c r="K15" s="2" t="s">
        <v>24</v>
      </c>
      <c r="L15" s="2" t="s">
        <v>25</v>
      </c>
      <c r="M15" s="3">
        <v>44497</v>
      </c>
      <c r="N15" s="3">
        <v>44475</v>
      </c>
      <c r="O15" s="3">
        <v>44497</v>
      </c>
      <c r="P15" s="3">
        <v>45631</v>
      </c>
      <c r="Q15" s="4">
        <v>0.38016203703703705</v>
      </c>
      <c r="R15" s="5">
        <v>260201</v>
      </c>
      <c r="S15" s="15" t="str">
        <f>VLOOKUP(C15,'[1]Base archivo planto atención Bo'!$D$2:$R$7720,15,0)</f>
        <v>KATHERINE UNIBIO</v>
      </c>
      <c r="T15" s="13" t="s">
        <v>139</v>
      </c>
      <c r="U15" s="12"/>
    </row>
    <row r="16" spans="1:21" hidden="1" x14ac:dyDescent="0.3">
      <c r="A16" s="1">
        <v>214608933571</v>
      </c>
      <c r="B16" s="2" t="s">
        <v>18</v>
      </c>
      <c r="C16" s="2">
        <v>21045884</v>
      </c>
      <c r="D16" s="2" t="s">
        <v>66</v>
      </c>
      <c r="E16" s="2" t="s">
        <v>67</v>
      </c>
      <c r="F16" s="2" t="s">
        <v>68</v>
      </c>
      <c r="G16" s="2"/>
      <c r="H16" s="2" t="s">
        <v>22</v>
      </c>
      <c r="I16" s="2" t="s">
        <v>23</v>
      </c>
      <c r="J16" s="3">
        <v>41017</v>
      </c>
      <c r="K16" s="2" t="s">
        <v>24</v>
      </c>
      <c r="L16" s="2" t="s">
        <v>25</v>
      </c>
      <c r="M16" s="3">
        <v>40952</v>
      </c>
      <c r="N16" s="3">
        <v>40935</v>
      </c>
      <c r="O16" s="3">
        <v>40952</v>
      </c>
      <c r="P16" s="3">
        <v>45651</v>
      </c>
      <c r="Q16" s="4">
        <v>0.53971064814814818</v>
      </c>
      <c r="R16" s="5">
        <v>261513</v>
      </c>
      <c r="S16" s="15" t="str">
        <f>VLOOKUP(C16,'[1]Base archivo planto atención Bo'!$D$2:$R$7720,15,0)</f>
        <v>SARINA</v>
      </c>
      <c r="T16" s="13" t="s">
        <v>142</v>
      </c>
      <c r="U16" s="12"/>
    </row>
    <row r="17" spans="1:21" hidden="1" x14ac:dyDescent="0.3">
      <c r="A17" s="1">
        <v>214611163701</v>
      </c>
      <c r="B17" s="2" t="s">
        <v>18</v>
      </c>
      <c r="C17" s="2">
        <v>21132283</v>
      </c>
      <c r="D17" s="2" t="s">
        <v>69</v>
      </c>
      <c r="E17" s="2" t="s">
        <v>70</v>
      </c>
      <c r="F17" s="2" t="s">
        <v>54</v>
      </c>
      <c r="G17" s="2" t="s">
        <v>71</v>
      </c>
      <c r="H17" s="2" t="s">
        <v>22</v>
      </c>
      <c r="I17" s="2" t="s">
        <v>23</v>
      </c>
      <c r="J17" s="3">
        <v>44495</v>
      </c>
      <c r="K17" s="2" t="s">
        <v>24</v>
      </c>
      <c r="L17" s="2" t="s">
        <v>25</v>
      </c>
      <c r="M17" s="3">
        <v>44525</v>
      </c>
      <c r="N17" s="3">
        <v>44503</v>
      </c>
      <c r="O17" s="3">
        <v>44525</v>
      </c>
      <c r="P17" s="3">
        <v>45629</v>
      </c>
      <c r="Q17" s="4">
        <v>0.47023148148148147</v>
      </c>
      <c r="R17" s="5">
        <v>267364</v>
      </c>
      <c r="S17" s="15" t="str">
        <f>VLOOKUP(C17,'[1]Base archivo planto atención Bo'!$D$2:$R$7720,15,0)</f>
        <v>YESID</v>
      </c>
      <c r="T17" s="13" t="s">
        <v>149</v>
      </c>
      <c r="U17" s="12"/>
    </row>
    <row r="18" spans="1:21" hidden="1" x14ac:dyDescent="0.3">
      <c r="A18" s="1">
        <v>214608386518</v>
      </c>
      <c r="B18" s="2" t="s">
        <v>18</v>
      </c>
      <c r="C18" s="2">
        <v>23754032</v>
      </c>
      <c r="D18" s="2" t="s">
        <v>72</v>
      </c>
      <c r="E18" s="2" t="s">
        <v>73</v>
      </c>
      <c r="F18" s="2" t="s">
        <v>74</v>
      </c>
      <c r="G18" s="2" t="s">
        <v>75</v>
      </c>
      <c r="H18" s="2" t="s">
        <v>22</v>
      </c>
      <c r="I18" s="2" t="s">
        <v>23</v>
      </c>
      <c r="J18" s="3">
        <v>45594</v>
      </c>
      <c r="K18" s="2" t="s">
        <v>24</v>
      </c>
      <c r="L18" s="2" t="s">
        <v>25</v>
      </c>
      <c r="M18" s="3">
        <v>45644</v>
      </c>
      <c r="N18" s="3">
        <v>45614</v>
      </c>
      <c r="O18" s="3">
        <v>45644</v>
      </c>
      <c r="P18" s="3">
        <v>45644</v>
      </c>
      <c r="Q18" s="4">
        <v>0.3883564814814815</v>
      </c>
      <c r="R18" s="5">
        <v>266413</v>
      </c>
      <c r="S18" s="15" t="str">
        <f>VLOOKUP(C18,'[1]Base archivo planto atención Bo'!$D$2:$R$7720,15,0)</f>
        <v>VALENTINA</v>
      </c>
      <c r="T18" s="13" t="s">
        <v>137</v>
      </c>
      <c r="U18" s="12"/>
    </row>
    <row r="19" spans="1:21" hidden="1" x14ac:dyDescent="0.3">
      <c r="A19" s="1">
        <v>214623254783</v>
      </c>
      <c r="B19" s="2" t="s">
        <v>18</v>
      </c>
      <c r="C19" s="2">
        <v>24196561</v>
      </c>
      <c r="D19" s="2" t="s">
        <v>76</v>
      </c>
      <c r="E19" s="2" t="s">
        <v>56</v>
      </c>
      <c r="F19" s="2" t="s">
        <v>74</v>
      </c>
      <c r="G19" s="2" t="s">
        <v>77</v>
      </c>
      <c r="H19" s="2" t="s">
        <v>22</v>
      </c>
      <c r="I19" s="2" t="s">
        <v>23</v>
      </c>
      <c r="J19" s="3">
        <v>45594</v>
      </c>
      <c r="K19" s="2" t="s">
        <v>24</v>
      </c>
      <c r="L19" s="2" t="s">
        <v>25</v>
      </c>
      <c r="M19" s="3">
        <v>45644</v>
      </c>
      <c r="N19" s="3">
        <v>45614</v>
      </c>
      <c r="O19" s="3">
        <v>45644</v>
      </c>
      <c r="P19" s="3">
        <v>45644</v>
      </c>
      <c r="Q19" s="4">
        <v>0.42623842592592592</v>
      </c>
      <c r="R19" s="5">
        <v>266413</v>
      </c>
      <c r="S19" s="15" t="str">
        <f>VLOOKUP(C19,'[1]Base archivo planto atención Bo'!$D$2:$R$7720,15,0)</f>
        <v>JESSICA</v>
      </c>
      <c r="T19" s="13" t="s">
        <v>136</v>
      </c>
      <c r="U19" s="12"/>
    </row>
    <row r="20" spans="1:21" hidden="1" x14ac:dyDescent="0.3">
      <c r="A20" s="1">
        <v>214623422769</v>
      </c>
      <c r="B20" s="2" t="s">
        <v>18</v>
      </c>
      <c r="C20" s="2">
        <v>24578180</v>
      </c>
      <c r="D20" s="2" t="s">
        <v>78</v>
      </c>
      <c r="E20" s="2" t="s">
        <v>79</v>
      </c>
      <c r="F20" s="2" t="s">
        <v>80</v>
      </c>
      <c r="G20" s="2"/>
      <c r="H20" s="2" t="s">
        <v>22</v>
      </c>
      <c r="I20" s="2" t="s">
        <v>23</v>
      </c>
      <c r="J20" s="3">
        <v>45042</v>
      </c>
      <c r="K20" s="2" t="s">
        <v>24</v>
      </c>
      <c r="L20" s="2" t="s">
        <v>25</v>
      </c>
      <c r="M20" s="3">
        <v>45083</v>
      </c>
      <c r="N20" s="3">
        <v>45051</v>
      </c>
      <c r="O20" s="3">
        <v>45083</v>
      </c>
      <c r="P20" s="3">
        <v>45631</v>
      </c>
      <c r="Q20" s="4">
        <v>0.42295138888888889</v>
      </c>
      <c r="R20" s="5">
        <v>266717</v>
      </c>
      <c r="S20" s="15" t="str">
        <f>VLOOKUP(C20,'[1]Base archivo planto atención Bo'!$D$2:$R$7720,15,0)</f>
        <v>MICHAEL</v>
      </c>
      <c r="T20" s="13" t="s">
        <v>143</v>
      </c>
      <c r="U20" s="12"/>
    </row>
    <row r="21" spans="1:21" hidden="1" x14ac:dyDescent="0.3">
      <c r="A21" s="1">
        <v>214611115975</v>
      </c>
      <c r="B21" s="2" t="s">
        <v>18</v>
      </c>
      <c r="C21" s="2">
        <v>26435534</v>
      </c>
      <c r="D21" s="2" t="s">
        <v>81</v>
      </c>
      <c r="E21" s="2" t="s">
        <v>82</v>
      </c>
      <c r="F21" s="2" t="s">
        <v>83</v>
      </c>
      <c r="G21" s="2"/>
      <c r="H21" s="2" t="s">
        <v>22</v>
      </c>
      <c r="I21" s="2" t="s">
        <v>23</v>
      </c>
      <c r="J21" s="3">
        <v>44706</v>
      </c>
      <c r="K21" s="2" t="s">
        <v>24</v>
      </c>
      <c r="L21" s="2" t="s">
        <v>25</v>
      </c>
      <c r="M21" s="3">
        <v>44740</v>
      </c>
      <c r="N21" s="3">
        <v>44719</v>
      </c>
      <c r="O21" s="3">
        <v>44740</v>
      </c>
      <c r="P21" s="3">
        <v>45629</v>
      </c>
      <c r="Q21" s="4">
        <v>0.67393518518518514</v>
      </c>
      <c r="R21" s="5">
        <v>260000</v>
      </c>
      <c r="S21" s="15" t="str">
        <f>VLOOKUP(C21,'[1]Base archivo planto atención Bo'!$D$2:$R$7720,15,0)</f>
        <v>ROXANA</v>
      </c>
      <c r="T21" s="13" t="s">
        <v>150</v>
      </c>
      <c r="U21" s="12"/>
    </row>
    <row r="22" spans="1:21" hidden="1" x14ac:dyDescent="0.3">
      <c r="A22" s="1">
        <v>215390589</v>
      </c>
      <c r="B22" s="2" t="s">
        <v>18</v>
      </c>
      <c r="C22" s="2">
        <v>28304444</v>
      </c>
      <c r="D22" s="2" t="s">
        <v>84</v>
      </c>
      <c r="E22" s="2" t="s">
        <v>85</v>
      </c>
      <c r="F22" s="2" t="s">
        <v>86</v>
      </c>
      <c r="G22" s="2"/>
      <c r="H22" s="2" t="s">
        <v>22</v>
      </c>
      <c r="I22" s="2" t="s">
        <v>23</v>
      </c>
      <c r="J22" s="3">
        <v>44955</v>
      </c>
      <c r="K22" s="2" t="s">
        <v>24</v>
      </c>
      <c r="L22" s="2" t="s">
        <v>25</v>
      </c>
      <c r="M22" s="3">
        <v>44984</v>
      </c>
      <c r="N22" s="3">
        <v>44965</v>
      </c>
      <c r="O22" s="3">
        <v>44984</v>
      </c>
      <c r="P22" s="3">
        <v>45640</v>
      </c>
      <c r="Q22" s="4">
        <v>0.58958333333333335</v>
      </c>
      <c r="R22" s="5">
        <v>260000</v>
      </c>
      <c r="S22" s="15" t="str">
        <f>VLOOKUP(C22,'[1]Base archivo planto atención Bo'!$D$2:$R$7720,15,0)</f>
        <v>ASTRID</v>
      </c>
      <c r="T22" s="16" t="s">
        <v>148</v>
      </c>
      <c r="U22" s="12"/>
    </row>
    <row r="23" spans="1:21" hidden="1" x14ac:dyDescent="0.3">
      <c r="A23" s="1">
        <v>214611078961</v>
      </c>
      <c r="B23" s="2" t="s">
        <v>18</v>
      </c>
      <c r="C23" s="2">
        <v>28477230</v>
      </c>
      <c r="D23" s="2" t="s">
        <v>87</v>
      </c>
      <c r="E23" s="2"/>
      <c r="F23" s="2" t="s">
        <v>88</v>
      </c>
      <c r="G23" s="2"/>
      <c r="H23" s="2" t="s">
        <v>22</v>
      </c>
      <c r="I23" s="2" t="s">
        <v>23</v>
      </c>
      <c r="J23" s="3">
        <v>41878</v>
      </c>
      <c r="K23" s="2" t="s">
        <v>24</v>
      </c>
      <c r="L23" s="2" t="s">
        <v>25</v>
      </c>
      <c r="M23" s="3">
        <v>45615</v>
      </c>
      <c r="N23" s="3">
        <v>45608</v>
      </c>
      <c r="O23" s="3">
        <v>45615</v>
      </c>
      <c r="P23" s="3">
        <v>45654</v>
      </c>
      <c r="Q23" s="4">
        <v>0.55827546296296293</v>
      </c>
      <c r="R23" s="5">
        <v>267606</v>
      </c>
      <c r="S23" s="15" t="str">
        <f>VLOOKUP(C23,'[1]Base archivo planto atención Bo'!$D$2:$R$7720,15,0)</f>
        <v>ROXANA</v>
      </c>
      <c r="T23" s="13" t="s">
        <v>150</v>
      </c>
      <c r="U23" s="12"/>
    </row>
    <row r="24" spans="1:21" hidden="1" x14ac:dyDescent="0.3">
      <c r="A24" s="1">
        <v>214623917482</v>
      </c>
      <c r="B24" s="2" t="s">
        <v>18</v>
      </c>
      <c r="C24" s="2">
        <v>28726693</v>
      </c>
      <c r="D24" s="2" t="s">
        <v>89</v>
      </c>
      <c r="E24" s="2"/>
      <c r="F24" s="2" t="s">
        <v>90</v>
      </c>
      <c r="G24" s="2"/>
      <c r="H24" s="2" t="s">
        <v>22</v>
      </c>
      <c r="I24" s="2" t="s">
        <v>23</v>
      </c>
      <c r="J24" s="3">
        <v>45558</v>
      </c>
      <c r="K24" s="2" t="s">
        <v>24</v>
      </c>
      <c r="L24" s="2" t="s">
        <v>25</v>
      </c>
      <c r="M24" s="3">
        <v>45615</v>
      </c>
      <c r="N24" s="3">
        <v>45588</v>
      </c>
      <c r="O24" s="3">
        <v>45615</v>
      </c>
      <c r="P24" s="3">
        <v>45642</v>
      </c>
      <c r="Q24" s="4">
        <v>0.75962962962962965</v>
      </c>
      <c r="R24" s="5">
        <v>267821</v>
      </c>
      <c r="S24" s="15" t="str">
        <f>VLOOKUP(C24,'[1]Base archivo planto atención Bo'!$D$2:$R$7720,15,0)</f>
        <v>ERIKA</v>
      </c>
      <c r="T24" s="13" t="s">
        <v>138</v>
      </c>
      <c r="U24" s="12"/>
    </row>
    <row r="25" spans="1:21" hidden="1" x14ac:dyDescent="0.3">
      <c r="A25" s="1">
        <v>214610288008</v>
      </c>
      <c r="B25" s="2" t="s">
        <v>18</v>
      </c>
      <c r="C25" s="2">
        <v>28796479</v>
      </c>
      <c r="D25" s="2" t="s">
        <v>91</v>
      </c>
      <c r="E25" s="2" t="s">
        <v>92</v>
      </c>
      <c r="F25" s="2" t="s">
        <v>93</v>
      </c>
      <c r="G25" s="2"/>
      <c r="H25" s="2" t="s">
        <v>22</v>
      </c>
      <c r="I25" s="2" t="s">
        <v>23</v>
      </c>
      <c r="J25" s="3">
        <v>45012</v>
      </c>
      <c r="K25" s="2" t="s">
        <v>24</v>
      </c>
      <c r="L25" s="2" t="s">
        <v>25</v>
      </c>
      <c r="M25" s="3">
        <v>45058</v>
      </c>
      <c r="N25" s="3">
        <v>45021</v>
      </c>
      <c r="O25" s="3">
        <v>45058</v>
      </c>
      <c r="P25" s="3">
        <v>45628</v>
      </c>
      <c r="Q25" s="4">
        <v>0.81137731481481479</v>
      </c>
      <c r="R25" s="5">
        <v>266648</v>
      </c>
      <c r="S25" s="15" t="str">
        <f>VLOOKUP(C25,'[1]Base archivo planto atención Bo'!$D$2:$R$7720,15,0)</f>
        <v>SANDRA</v>
      </c>
      <c r="T25" s="13" t="s">
        <v>147</v>
      </c>
      <c r="U25" s="12"/>
    </row>
    <row r="26" spans="1:21" hidden="1" x14ac:dyDescent="0.3">
      <c r="A26" s="1">
        <v>214610094605</v>
      </c>
      <c r="B26" s="2" t="s">
        <v>18</v>
      </c>
      <c r="C26" s="2">
        <v>38231641</v>
      </c>
      <c r="D26" s="2" t="s">
        <v>94</v>
      </c>
      <c r="E26" s="2" t="s">
        <v>95</v>
      </c>
      <c r="F26" s="2" t="s">
        <v>96</v>
      </c>
      <c r="G26" s="2" t="s">
        <v>38</v>
      </c>
      <c r="H26" s="2" t="s">
        <v>22</v>
      </c>
      <c r="I26" s="2" t="s">
        <v>23</v>
      </c>
      <c r="J26" s="3">
        <v>41017</v>
      </c>
      <c r="K26" s="2" t="s">
        <v>24</v>
      </c>
      <c r="L26" s="2" t="s">
        <v>25</v>
      </c>
      <c r="M26" s="3">
        <v>40959</v>
      </c>
      <c r="N26" s="3">
        <v>40935</v>
      </c>
      <c r="O26" s="3">
        <v>40959</v>
      </c>
      <c r="P26" s="3">
        <v>45631</v>
      </c>
      <c r="Q26" s="4">
        <v>0.35719907407407409</v>
      </c>
      <c r="R26" s="5">
        <v>265760</v>
      </c>
      <c r="S26" s="15" t="str">
        <f>VLOOKUP(C26,'[1]Base archivo planto atención Bo'!$D$2:$R$7720,15,0)</f>
        <v>SANDRA</v>
      </c>
      <c r="T26" s="13" t="s">
        <v>147</v>
      </c>
      <c r="U26" s="12"/>
    </row>
    <row r="27" spans="1:21" hidden="1" x14ac:dyDescent="0.3">
      <c r="A27" s="1">
        <v>214621086315</v>
      </c>
      <c r="B27" s="2" t="s">
        <v>18</v>
      </c>
      <c r="C27" s="2">
        <v>39523678</v>
      </c>
      <c r="D27" s="2" t="s">
        <v>97</v>
      </c>
      <c r="E27" s="2" t="s">
        <v>98</v>
      </c>
      <c r="F27" s="2" t="s">
        <v>99</v>
      </c>
      <c r="G27" s="2" t="s">
        <v>100</v>
      </c>
      <c r="H27" s="2" t="s">
        <v>22</v>
      </c>
      <c r="I27" s="2" t="s">
        <v>23</v>
      </c>
      <c r="J27" s="3">
        <v>43768</v>
      </c>
      <c r="K27" s="2" t="s">
        <v>24</v>
      </c>
      <c r="L27" s="2" t="s">
        <v>25</v>
      </c>
      <c r="M27" s="3">
        <v>43803</v>
      </c>
      <c r="N27" s="3">
        <v>43776</v>
      </c>
      <c r="O27" s="3">
        <v>43803</v>
      </c>
      <c r="P27" s="3">
        <v>45632</v>
      </c>
      <c r="Q27" s="4">
        <v>0.47589120370370369</v>
      </c>
      <c r="R27" s="5">
        <v>264674</v>
      </c>
      <c r="S27" s="15" t="str">
        <f>VLOOKUP(C27,'[1]Base archivo planto atención Bo'!$D$2:$R$7720,15,0)</f>
        <v>JESSICA</v>
      </c>
      <c r="T27" s="13" t="s">
        <v>136</v>
      </c>
      <c r="U27" s="12"/>
    </row>
    <row r="28" spans="1:21" hidden="1" x14ac:dyDescent="0.3">
      <c r="A28" s="1">
        <v>214608742249</v>
      </c>
      <c r="B28" s="2" t="s">
        <v>18</v>
      </c>
      <c r="C28" s="2">
        <v>40022038</v>
      </c>
      <c r="D28" s="2" t="s">
        <v>101</v>
      </c>
      <c r="E28" s="2" t="s">
        <v>102</v>
      </c>
      <c r="F28" s="2" t="s">
        <v>45</v>
      </c>
      <c r="G28" s="2" t="s">
        <v>103</v>
      </c>
      <c r="H28" s="2" t="s">
        <v>22</v>
      </c>
      <c r="I28" s="2" t="s">
        <v>23</v>
      </c>
      <c r="J28" s="3">
        <v>45439</v>
      </c>
      <c r="K28" s="2" t="s">
        <v>24</v>
      </c>
      <c r="L28" s="2" t="s">
        <v>25</v>
      </c>
      <c r="M28" s="3">
        <v>45481</v>
      </c>
      <c r="N28" s="3">
        <v>45461</v>
      </c>
      <c r="O28" s="3">
        <v>45481</v>
      </c>
      <c r="P28" s="3">
        <v>45661</v>
      </c>
      <c r="Q28" s="4">
        <v>0.70785879629629633</v>
      </c>
      <c r="R28" s="5">
        <v>266413</v>
      </c>
      <c r="S28" s="15" t="str">
        <f>VLOOKUP(C28,'[1]Base archivo planto atención Bo'!$D$2:$R$7720,15,0)</f>
        <v>JESSICA</v>
      </c>
      <c r="T28" s="13" t="s">
        <v>136</v>
      </c>
      <c r="U28" s="12"/>
    </row>
    <row r="29" spans="1:21" hidden="1" x14ac:dyDescent="0.3">
      <c r="A29" s="1">
        <v>214610031553</v>
      </c>
      <c r="B29" s="2" t="s">
        <v>18</v>
      </c>
      <c r="C29" s="2">
        <v>41427797</v>
      </c>
      <c r="D29" s="2" t="s">
        <v>104</v>
      </c>
      <c r="E29" s="2" t="s">
        <v>29</v>
      </c>
      <c r="F29" s="2" t="s">
        <v>38</v>
      </c>
      <c r="G29" s="2" t="s">
        <v>105</v>
      </c>
      <c r="H29" s="2" t="s">
        <v>22</v>
      </c>
      <c r="I29" s="2" t="s">
        <v>23</v>
      </c>
      <c r="J29" s="3">
        <v>41017</v>
      </c>
      <c r="K29" s="2" t="s">
        <v>24</v>
      </c>
      <c r="L29" s="2" t="s">
        <v>25</v>
      </c>
      <c r="M29" s="3">
        <v>40952</v>
      </c>
      <c r="N29" s="3">
        <v>40935</v>
      </c>
      <c r="O29" s="3">
        <v>40952</v>
      </c>
      <c r="P29" s="3">
        <v>45647</v>
      </c>
      <c r="Q29" s="4">
        <v>0.34361111111111109</v>
      </c>
      <c r="R29" s="5">
        <v>263146</v>
      </c>
      <c r="S29" s="15" t="str">
        <f>VLOOKUP(C29,'[1]Base archivo planto atención Bo'!$D$2:$R$7720,15,0)</f>
        <v>ERIKA</v>
      </c>
      <c r="T29" s="13" t="s">
        <v>138</v>
      </c>
      <c r="U29" s="12"/>
    </row>
    <row r="30" spans="1:21" hidden="1" x14ac:dyDescent="0.3">
      <c r="A30" s="1">
        <v>214608055889</v>
      </c>
      <c r="B30" s="2" t="s">
        <v>18</v>
      </c>
      <c r="C30" s="2">
        <v>41460569</v>
      </c>
      <c r="D30" s="2" t="s">
        <v>106</v>
      </c>
      <c r="E30" s="2"/>
      <c r="F30" s="2" t="s">
        <v>107</v>
      </c>
      <c r="G30" s="2" t="s">
        <v>108</v>
      </c>
      <c r="H30" s="2" t="s">
        <v>22</v>
      </c>
      <c r="I30" s="2" t="s">
        <v>23</v>
      </c>
      <c r="J30" s="3">
        <v>41017</v>
      </c>
      <c r="K30" s="2" t="s">
        <v>24</v>
      </c>
      <c r="L30" s="2" t="s">
        <v>25</v>
      </c>
      <c r="M30" s="3">
        <v>40959</v>
      </c>
      <c r="N30" s="3">
        <v>40935</v>
      </c>
      <c r="O30" s="3">
        <v>40959</v>
      </c>
      <c r="P30" s="3">
        <v>45654</v>
      </c>
      <c r="Q30" s="4">
        <v>0.7481712962962962</v>
      </c>
      <c r="R30" s="5">
        <v>262519</v>
      </c>
      <c r="S30" s="15" t="str">
        <f>VLOOKUP(C30,'[1]Base archivo planto atención Bo'!$D$2:$R$7720,15,0)</f>
        <v>EDISON</v>
      </c>
      <c r="T30" s="13" t="s">
        <v>144</v>
      </c>
      <c r="U30" s="12"/>
    </row>
    <row r="31" spans="1:21" hidden="1" x14ac:dyDescent="0.3">
      <c r="A31" s="1">
        <v>214610583795</v>
      </c>
      <c r="B31" s="2" t="s">
        <v>18</v>
      </c>
      <c r="C31" s="2">
        <v>41491949</v>
      </c>
      <c r="D31" s="2" t="s">
        <v>109</v>
      </c>
      <c r="E31" s="2" t="s">
        <v>110</v>
      </c>
      <c r="F31" s="2" t="s">
        <v>74</v>
      </c>
      <c r="G31" s="2" t="s">
        <v>111</v>
      </c>
      <c r="H31" s="2" t="s">
        <v>22</v>
      </c>
      <c r="I31" s="2" t="s">
        <v>23</v>
      </c>
      <c r="J31" s="3">
        <v>42429</v>
      </c>
      <c r="K31" s="2" t="s">
        <v>24</v>
      </c>
      <c r="L31" s="2" t="s">
        <v>25</v>
      </c>
      <c r="M31" s="3">
        <v>42445</v>
      </c>
      <c r="N31" s="3">
        <v>42431</v>
      </c>
      <c r="O31" s="3">
        <v>42445</v>
      </c>
      <c r="P31" s="3">
        <v>45638</v>
      </c>
      <c r="Q31" s="4">
        <v>0.47854166666666664</v>
      </c>
      <c r="R31" s="5">
        <v>260701</v>
      </c>
      <c r="S31" s="15" t="str">
        <f>VLOOKUP(C31,'[1]Base archivo planto atención Bo'!$D$2:$R$7720,15,0)</f>
        <v>SANDRA</v>
      </c>
      <c r="T31" s="13" t="s">
        <v>147</v>
      </c>
      <c r="U31" s="12"/>
    </row>
    <row r="32" spans="1:21" hidden="1" x14ac:dyDescent="0.3">
      <c r="A32" s="1">
        <v>214609695026</v>
      </c>
      <c r="B32" s="2" t="s">
        <v>18</v>
      </c>
      <c r="C32" s="2">
        <v>41496343</v>
      </c>
      <c r="D32" s="2" t="s">
        <v>41</v>
      </c>
      <c r="E32" s="2" t="s">
        <v>41</v>
      </c>
      <c r="F32" s="2" t="s">
        <v>112</v>
      </c>
      <c r="G32" s="2"/>
      <c r="H32" s="2" t="s">
        <v>22</v>
      </c>
      <c r="I32" s="2" t="s">
        <v>23</v>
      </c>
      <c r="J32" s="3">
        <v>41697</v>
      </c>
      <c r="K32" s="2" t="s">
        <v>24</v>
      </c>
      <c r="L32" s="2" t="s">
        <v>25</v>
      </c>
      <c r="M32" s="3">
        <v>44552</v>
      </c>
      <c r="N32" s="3">
        <v>44508</v>
      </c>
      <c r="O32" s="3">
        <v>44552</v>
      </c>
      <c r="P32" s="3">
        <v>45656</v>
      </c>
      <c r="Q32" s="4">
        <v>0.57960648148148153</v>
      </c>
      <c r="R32" s="5">
        <v>293265</v>
      </c>
      <c r="S32" s="15" t="str">
        <f>VLOOKUP(C32,'[1]Base archivo planto atención Bo'!$D$2:$R$7720,15,0)</f>
        <v>MARCELA</v>
      </c>
      <c r="T32" s="13" t="s">
        <v>151</v>
      </c>
      <c r="U32" s="12"/>
    </row>
    <row r="33" spans="1:21" hidden="1" x14ac:dyDescent="0.3">
      <c r="A33" s="1">
        <v>214611121599</v>
      </c>
      <c r="B33" s="2" t="s">
        <v>18</v>
      </c>
      <c r="C33" s="2">
        <v>41523050</v>
      </c>
      <c r="D33" s="2" t="s">
        <v>113</v>
      </c>
      <c r="E33" s="2" t="s">
        <v>52</v>
      </c>
      <c r="F33" s="2" t="s">
        <v>38</v>
      </c>
      <c r="G33" s="2" t="s">
        <v>114</v>
      </c>
      <c r="H33" s="2" t="s">
        <v>22</v>
      </c>
      <c r="I33" s="2" t="s">
        <v>23</v>
      </c>
      <c r="J33" s="3">
        <v>42240</v>
      </c>
      <c r="K33" s="2" t="s">
        <v>24</v>
      </c>
      <c r="L33" s="2" t="s">
        <v>25</v>
      </c>
      <c r="M33" s="3">
        <v>42271</v>
      </c>
      <c r="N33" s="3">
        <v>42248</v>
      </c>
      <c r="O33" s="3">
        <v>42271</v>
      </c>
      <c r="P33" s="3">
        <v>45626</v>
      </c>
      <c r="Q33" s="4">
        <v>0.69282407407407398</v>
      </c>
      <c r="R33" s="5">
        <v>265885</v>
      </c>
      <c r="S33" s="15" t="str">
        <f>VLOOKUP(C33,'[1]Base archivo planto atención Bo'!$D$2:$R$7720,15,0)</f>
        <v>CATALINA</v>
      </c>
      <c r="T33" s="13" t="s">
        <v>145</v>
      </c>
      <c r="U33" s="12"/>
    </row>
    <row r="34" spans="1:21" hidden="1" x14ac:dyDescent="0.3">
      <c r="A34" s="1">
        <v>214612093334</v>
      </c>
      <c r="B34" s="2" t="s">
        <v>18</v>
      </c>
      <c r="C34" s="2">
        <v>41648017</v>
      </c>
      <c r="D34" s="2" t="s">
        <v>115</v>
      </c>
      <c r="E34" s="2"/>
      <c r="F34" s="2" t="s">
        <v>116</v>
      </c>
      <c r="G34" s="2"/>
      <c r="H34" s="2" t="s">
        <v>22</v>
      </c>
      <c r="I34" s="2" t="s">
        <v>23</v>
      </c>
      <c r="J34" s="3">
        <v>43676</v>
      </c>
      <c r="K34" s="2" t="s">
        <v>24</v>
      </c>
      <c r="L34" s="2" t="s">
        <v>25</v>
      </c>
      <c r="M34" s="3">
        <v>43840</v>
      </c>
      <c r="N34" s="3">
        <v>43683</v>
      </c>
      <c r="O34" s="3">
        <v>43840</v>
      </c>
      <c r="P34" s="3">
        <v>45679</v>
      </c>
      <c r="Q34" s="4">
        <v>0.46611111111111114</v>
      </c>
      <c r="R34" s="5">
        <v>264526</v>
      </c>
      <c r="S34" s="15" t="str">
        <f>VLOOKUP(C34,'[1]Base archivo planto atención Bo'!$D$2:$R$7720,15,0)</f>
        <v>SANDRA</v>
      </c>
      <c r="T34" s="13" t="s">
        <v>147</v>
      </c>
      <c r="U34" s="12"/>
    </row>
    <row r="35" spans="1:21" hidden="1" x14ac:dyDescent="0.3">
      <c r="A35" s="1">
        <v>214608354195</v>
      </c>
      <c r="B35" s="2" t="s">
        <v>18</v>
      </c>
      <c r="C35" s="2">
        <v>41739731</v>
      </c>
      <c r="D35" s="2" t="s">
        <v>29</v>
      </c>
      <c r="E35" s="2" t="s">
        <v>117</v>
      </c>
      <c r="F35" s="2" t="s">
        <v>118</v>
      </c>
      <c r="G35" s="2" t="s">
        <v>61</v>
      </c>
      <c r="H35" s="2" t="s">
        <v>22</v>
      </c>
      <c r="I35" s="2" t="s">
        <v>23</v>
      </c>
      <c r="J35" s="3">
        <v>44979</v>
      </c>
      <c r="K35" s="2" t="s">
        <v>24</v>
      </c>
      <c r="L35" s="2" t="s">
        <v>25</v>
      </c>
      <c r="M35" s="3">
        <v>45013</v>
      </c>
      <c r="N35" s="3">
        <v>44992</v>
      </c>
      <c r="O35" s="3">
        <v>45013</v>
      </c>
      <c r="P35" s="3">
        <v>45628</v>
      </c>
      <c r="Q35" s="4">
        <v>0.44109953703703703</v>
      </c>
      <c r="R35" s="5">
        <v>268065</v>
      </c>
      <c r="S35" s="15" t="str">
        <f>VLOOKUP(C35,'[1]Base archivo planto atención Bo'!$D$2:$R$7720,15,0)</f>
        <v>JULIETH PAOLA</v>
      </c>
      <c r="T35" s="13" t="s">
        <v>152</v>
      </c>
      <c r="U35" s="12"/>
    </row>
    <row r="36" spans="1:21" hidden="1" x14ac:dyDescent="0.3">
      <c r="A36" s="1">
        <v>214623423548</v>
      </c>
      <c r="B36" s="2" t="s">
        <v>18</v>
      </c>
      <c r="C36" s="2">
        <v>51648426</v>
      </c>
      <c r="D36" s="2" t="s">
        <v>119</v>
      </c>
      <c r="E36" s="2" t="s">
        <v>119</v>
      </c>
      <c r="F36" s="2" t="s">
        <v>107</v>
      </c>
      <c r="G36" s="2"/>
      <c r="H36" s="2" t="s">
        <v>22</v>
      </c>
      <c r="I36" s="2" t="s">
        <v>23</v>
      </c>
      <c r="J36" s="3">
        <v>45043</v>
      </c>
      <c r="K36" s="2" t="s">
        <v>24</v>
      </c>
      <c r="L36" s="2" t="s">
        <v>25</v>
      </c>
      <c r="M36" s="3">
        <v>45082</v>
      </c>
      <c r="N36" s="3">
        <v>45051</v>
      </c>
      <c r="O36" s="3">
        <v>45082</v>
      </c>
      <c r="P36" s="3">
        <v>45645</v>
      </c>
      <c r="Q36" s="4">
        <v>0.53328703703703706</v>
      </c>
      <c r="R36" s="5">
        <v>266717</v>
      </c>
      <c r="S36" s="15" t="str">
        <f>VLOOKUP(C36,'[1]Base archivo planto atención Bo'!$D$2:$R$7720,15,0)</f>
        <v>MICHAEL</v>
      </c>
      <c r="T36" s="13" t="s">
        <v>143</v>
      </c>
      <c r="U36" s="12"/>
    </row>
    <row r="37" spans="1:21" hidden="1" x14ac:dyDescent="0.3">
      <c r="A37" s="1">
        <v>214621518900</v>
      </c>
      <c r="B37" s="2" t="s">
        <v>18</v>
      </c>
      <c r="C37" s="2">
        <v>51655726</v>
      </c>
      <c r="D37" s="2" t="s">
        <v>120</v>
      </c>
      <c r="E37" s="2"/>
      <c r="F37" s="2" t="s">
        <v>121</v>
      </c>
      <c r="G37" s="2"/>
      <c r="H37" s="2" t="s">
        <v>22</v>
      </c>
      <c r="I37" s="2" t="s">
        <v>23</v>
      </c>
      <c r="J37" s="3">
        <v>42825</v>
      </c>
      <c r="K37" s="2" t="s">
        <v>24</v>
      </c>
      <c r="L37" s="2" t="s">
        <v>25</v>
      </c>
      <c r="M37" s="3">
        <v>44802</v>
      </c>
      <c r="N37" s="3">
        <v>44758</v>
      </c>
      <c r="O37" s="3">
        <v>44802</v>
      </c>
      <c r="P37" s="3">
        <v>45639</v>
      </c>
      <c r="Q37" s="4">
        <v>0.45627314814814812</v>
      </c>
      <c r="R37" s="5">
        <v>264280</v>
      </c>
      <c r="S37" s="15" t="str">
        <f>VLOOKUP(C37,'[1]Base archivo planto atención Bo'!$D$2:$R$7720,15,0)</f>
        <v>MARCELA</v>
      </c>
      <c r="T37" s="13" t="s">
        <v>151</v>
      </c>
      <c r="U37" s="12"/>
    </row>
    <row r="38" spans="1:21" hidden="1" x14ac:dyDescent="0.3">
      <c r="A38" s="1">
        <v>80101005979</v>
      </c>
      <c r="B38" s="2" t="s">
        <v>18</v>
      </c>
      <c r="C38" s="2">
        <v>51677279</v>
      </c>
      <c r="D38" s="2" t="s">
        <v>56</v>
      </c>
      <c r="E38" s="2"/>
      <c r="F38" s="2" t="s">
        <v>122</v>
      </c>
      <c r="G38" s="2" t="s">
        <v>123</v>
      </c>
      <c r="H38" s="2" t="s">
        <v>22</v>
      </c>
      <c r="I38" s="2" t="s">
        <v>23</v>
      </c>
      <c r="J38" s="3">
        <v>45043</v>
      </c>
      <c r="K38" s="2" t="s">
        <v>24</v>
      </c>
      <c r="L38" s="2" t="s">
        <v>25</v>
      </c>
      <c r="M38" s="3">
        <v>45083</v>
      </c>
      <c r="N38" s="3">
        <v>45051</v>
      </c>
      <c r="O38" s="3">
        <v>45083</v>
      </c>
      <c r="P38" s="3">
        <v>45637</v>
      </c>
      <c r="Q38" s="4">
        <v>0.64354166666666668</v>
      </c>
      <c r="R38" s="5">
        <v>266717</v>
      </c>
      <c r="S38" s="15" t="str">
        <f>VLOOKUP(C38,'[1]Base archivo planto atención Bo'!$D$2:$R$7720,15,0)</f>
        <v>MICHAEL</v>
      </c>
      <c r="T38" s="13" t="s">
        <v>143</v>
      </c>
      <c r="U38" s="12"/>
    </row>
    <row r="39" spans="1:21" hidden="1" x14ac:dyDescent="0.3">
      <c r="A39" s="1">
        <v>151001000455</v>
      </c>
      <c r="B39" s="2" t="s">
        <v>18</v>
      </c>
      <c r="C39" s="2">
        <v>51963139</v>
      </c>
      <c r="D39" s="2" t="s">
        <v>124</v>
      </c>
      <c r="E39" s="2" t="s">
        <v>125</v>
      </c>
      <c r="F39" s="2" t="s">
        <v>38</v>
      </c>
      <c r="G39" s="2" t="s">
        <v>126</v>
      </c>
      <c r="H39" s="2" t="s">
        <v>22</v>
      </c>
      <c r="I39" s="2" t="s">
        <v>23</v>
      </c>
      <c r="J39" s="3">
        <v>45288</v>
      </c>
      <c r="K39" s="2" t="s">
        <v>24</v>
      </c>
      <c r="L39" s="2" t="s">
        <v>25</v>
      </c>
      <c r="M39" s="3">
        <v>45320</v>
      </c>
      <c r="N39" s="3">
        <v>45300</v>
      </c>
      <c r="O39" s="3">
        <v>45320</v>
      </c>
      <c r="P39" s="3">
        <v>45631</v>
      </c>
      <c r="Q39" s="4">
        <v>0.48416666666666663</v>
      </c>
      <c r="R39" s="5">
        <v>260000</v>
      </c>
      <c r="S39" s="15" t="str">
        <f>VLOOKUP(C39,'[1]Base archivo planto atención Bo'!$D$2:$R$7720,15,0)</f>
        <v>EDISON</v>
      </c>
      <c r="T39" s="13" t="s">
        <v>144</v>
      </c>
      <c r="U39" s="12"/>
    </row>
    <row r="40" spans="1:21" hidden="1" x14ac:dyDescent="0.3">
      <c r="A40" s="1">
        <v>80101006689</v>
      </c>
      <c r="B40" s="2" t="s">
        <v>18</v>
      </c>
      <c r="C40" s="2">
        <v>52503285</v>
      </c>
      <c r="D40" s="2" t="s">
        <v>127</v>
      </c>
      <c r="E40" s="2" t="s">
        <v>128</v>
      </c>
      <c r="F40" s="2" t="s">
        <v>129</v>
      </c>
      <c r="G40" s="2"/>
      <c r="H40" s="2" t="s">
        <v>22</v>
      </c>
      <c r="I40" s="2" t="s">
        <v>23</v>
      </c>
      <c r="J40" s="3">
        <v>44979</v>
      </c>
      <c r="K40" s="2" t="s">
        <v>24</v>
      </c>
      <c r="L40" s="2" t="s">
        <v>25</v>
      </c>
      <c r="M40" s="3">
        <v>45257</v>
      </c>
      <c r="N40" s="3">
        <v>45227</v>
      </c>
      <c r="O40" s="3">
        <v>45257</v>
      </c>
      <c r="P40" s="3">
        <v>45649</v>
      </c>
      <c r="Q40" s="4">
        <v>0.5627199074074074</v>
      </c>
      <c r="R40" s="5">
        <v>267153</v>
      </c>
      <c r="S40" s="15" t="str">
        <f>VLOOKUP(C40,'[1]Base archivo planto atención Bo'!$D$2:$R$7720,15,0)</f>
        <v>JULIETH PAOLA</v>
      </c>
      <c r="T40" s="13" t="s">
        <v>152</v>
      </c>
      <c r="U40" s="12"/>
    </row>
    <row r="41" spans="1:21" hidden="1" x14ac:dyDescent="0.3">
      <c r="A41" s="1">
        <v>214621653984</v>
      </c>
      <c r="B41" s="2" t="s">
        <v>18</v>
      </c>
      <c r="C41" s="2">
        <v>63310131</v>
      </c>
      <c r="D41" s="2" t="s">
        <v>130</v>
      </c>
      <c r="E41" s="2"/>
      <c r="F41" s="2" t="s">
        <v>74</v>
      </c>
      <c r="G41" s="2" t="s">
        <v>131</v>
      </c>
      <c r="H41" s="2" t="s">
        <v>22</v>
      </c>
      <c r="I41" s="2" t="s">
        <v>23</v>
      </c>
      <c r="J41" s="3">
        <v>43738</v>
      </c>
      <c r="K41" s="2" t="s">
        <v>24</v>
      </c>
      <c r="L41" s="2" t="s">
        <v>25</v>
      </c>
      <c r="M41" s="3">
        <v>43769</v>
      </c>
      <c r="N41" s="3">
        <v>43747</v>
      </c>
      <c r="O41" s="3">
        <v>43769</v>
      </c>
      <c r="P41" s="3">
        <v>45629</v>
      </c>
      <c r="Q41" s="4">
        <v>0.59585648148148151</v>
      </c>
      <c r="R41" s="5">
        <v>273168</v>
      </c>
      <c r="S41" s="15" t="str">
        <f>VLOOKUP(C41,'[1]Base archivo planto atención Bo'!$D$2:$R$7720,15,0)</f>
        <v>ROXANA</v>
      </c>
      <c r="T41" s="13" t="s">
        <v>150</v>
      </c>
      <c r="U41" s="12"/>
    </row>
    <row r="42" spans="1:21" hidden="1" x14ac:dyDescent="0.3">
      <c r="A42" s="1">
        <v>214612202826</v>
      </c>
      <c r="B42" s="2" t="s">
        <v>18</v>
      </c>
      <c r="C42" s="2">
        <v>65550206</v>
      </c>
      <c r="D42" s="2" t="s">
        <v>132</v>
      </c>
      <c r="E42" s="2"/>
      <c r="F42" s="2" t="s">
        <v>38</v>
      </c>
      <c r="G42" s="2" t="s">
        <v>133</v>
      </c>
      <c r="H42" s="2" t="s">
        <v>22</v>
      </c>
      <c r="I42" s="2" t="s">
        <v>23</v>
      </c>
      <c r="J42" s="3">
        <v>44979</v>
      </c>
      <c r="K42" s="2" t="s">
        <v>24</v>
      </c>
      <c r="L42" s="2" t="s">
        <v>25</v>
      </c>
      <c r="M42" s="3">
        <v>45013</v>
      </c>
      <c r="N42" s="3">
        <v>44992</v>
      </c>
      <c r="O42" s="3">
        <v>45013</v>
      </c>
      <c r="P42" s="3">
        <v>45653</v>
      </c>
      <c r="Q42" s="4">
        <v>0.56106481481481485</v>
      </c>
      <c r="R42" s="5">
        <v>250660</v>
      </c>
      <c r="S42" s="15" t="str">
        <f>VLOOKUP(C42,'[1]Base archivo planto atención Bo'!$D$2:$R$7720,15,0)</f>
        <v>JULIETH PAOLA</v>
      </c>
      <c r="T42" s="13" t="s">
        <v>152</v>
      </c>
      <c r="U42" s="12"/>
    </row>
    <row r="43" spans="1:21" hidden="1" x14ac:dyDescent="0.3">
      <c r="A43" s="1">
        <v>214623127086</v>
      </c>
      <c r="B43" s="2" t="s">
        <v>18</v>
      </c>
      <c r="C43" s="2">
        <v>65731051</v>
      </c>
      <c r="D43" s="2" t="s">
        <v>134</v>
      </c>
      <c r="E43" s="2" t="s">
        <v>135</v>
      </c>
      <c r="F43" s="2" t="s">
        <v>75</v>
      </c>
      <c r="G43" s="2"/>
      <c r="H43" s="2" t="s">
        <v>22</v>
      </c>
      <c r="I43" s="2" t="s">
        <v>23</v>
      </c>
      <c r="J43" s="3">
        <v>45196</v>
      </c>
      <c r="K43" s="2" t="s">
        <v>24</v>
      </c>
      <c r="L43" s="2" t="s">
        <v>25</v>
      </c>
      <c r="M43" s="3">
        <v>45257</v>
      </c>
      <c r="N43" s="3">
        <v>45205</v>
      </c>
      <c r="O43" s="3">
        <v>45257</v>
      </c>
      <c r="P43" s="3">
        <v>45652</v>
      </c>
      <c r="Q43" s="4">
        <v>0.44068287037037041</v>
      </c>
      <c r="R43" s="5">
        <v>268950</v>
      </c>
      <c r="S43" s="15" t="str">
        <f>VLOOKUP(C43,'[1]Base archivo planto atención Bo'!$D$2:$R$7720,15,0)</f>
        <v xml:space="preserve">CATALINA </v>
      </c>
      <c r="T43" s="13" t="s">
        <v>145</v>
      </c>
      <c r="U43" s="12"/>
    </row>
  </sheetData>
  <autoFilter ref="A1:U43" xr:uid="{27416B10-C57A-469F-99ED-F8B6A5A5D77F}">
    <filterColumn colId="19">
      <filters>
        <filter val="JESSIKA COBO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Estrada Rosero</dc:creator>
  <cp:lastModifiedBy>alexandracp023@gmail.com</cp:lastModifiedBy>
  <dcterms:created xsi:type="dcterms:W3CDTF">2025-02-12T14:53:45Z</dcterms:created>
  <dcterms:modified xsi:type="dcterms:W3CDTF">2025-02-14T14:41:13Z</dcterms:modified>
</cp:coreProperties>
</file>